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185" windowHeight="7980" tabRatio="808" activeTab="0"/>
  </bookViews>
  <sheets>
    <sheet name="Section I" sheetId="1" r:id="rId1"/>
    <sheet name="Section II(A thru D)" sheetId="2" r:id="rId2"/>
    <sheet name="Section II (E thru H)" sheetId="3" r:id="rId3"/>
    <sheet name="Section III" sheetId="4" r:id="rId4"/>
  </sheets>
  <definedNames/>
  <calcPr fullCalcOnLoad="1"/>
</workbook>
</file>

<file path=xl/sharedStrings.xml><?xml version="1.0" encoding="utf-8"?>
<sst xmlns="http://schemas.openxmlformats.org/spreadsheetml/2006/main" count="199" uniqueCount="181">
  <si>
    <t xml:space="preserve">I/We certify this information and the information on all supporting schedules provided to lendor is true, correct, and complete to the best of my/our knowledge and understand all lending decisions will be based on the information herein provided and the lender's independent analysis thereto. I agree to and will notify you immediately in writing of any materially unfavorable change in my financial condition, and in the absence of such notice or of a new and full written statement, this may be considered as a continuuing statement and substantially correct; and it is hereby expressly agreed that upon application for further credit, this statement shall have the same force and effect as if delivered as an original statement of my financial condition at the time such further credit is requested.                                                                                                                                                                      I/We authorize the bank to make inquiry to my/our creditors, to credit reporting agencies, and my tax preparer and authorize them to disclose any and all information they possess concerning my/our assets and liabilities.                                                                                                      </t>
  </si>
  <si>
    <t>Signature and Date</t>
  </si>
  <si>
    <t>Comments for Section I:</t>
  </si>
  <si>
    <t>Bank:</t>
  </si>
  <si>
    <t xml:space="preserve">  Joint, with</t>
  </si>
  <si>
    <t>Relationship:</t>
  </si>
  <si>
    <t>PERSONAL FINANCIAL STATEMENT OF:</t>
  </si>
  <si>
    <t>Name:</t>
  </si>
  <si>
    <t>BirthDate:</t>
  </si>
  <si>
    <t>Statement  Date:</t>
  </si>
  <si>
    <t>Address:</t>
  </si>
  <si>
    <t>City:</t>
  </si>
  <si>
    <t>State/Zip:</t>
  </si>
  <si>
    <t>Home  Phone:</t>
  </si>
  <si>
    <t>#   of  Dependents</t>
  </si>
  <si>
    <t>Business or Occupation</t>
  </si>
  <si>
    <t>Business Phone:</t>
  </si>
  <si>
    <t>Social Security #:</t>
  </si>
  <si>
    <t>NOTE: Complete all of Section II BEFORE Section I</t>
  </si>
  <si>
    <t>SECTION I</t>
  </si>
  <si>
    <t>ASSETS</t>
  </si>
  <si>
    <t>LIABILITIES</t>
  </si>
  <si>
    <t xml:space="preserve">  TOTAL ASSETS</t>
  </si>
  <si>
    <t>Type of Credit:                        Individual - If you check this box, provide financial information only about yourself.</t>
  </si>
  <si>
    <t>ANNUAL INCOME</t>
  </si>
  <si>
    <t>ESTIMATED ANNUAL EXPENSES</t>
  </si>
  <si>
    <t xml:space="preserve">   Total Income</t>
  </si>
  <si>
    <t xml:space="preserve">   Total</t>
  </si>
  <si>
    <t>**  Alimony, child support, or separate maintenance income need not be</t>
  </si>
  <si>
    <t xml:space="preserve">    revealed if you do not wish to have it considered as a basis for repaying</t>
  </si>
  <si>
    <t xml:space="preserve">    this obligation.</t>
  </si>
  <si>
    <t xml:space="preserve">  Income Taxes Due</t>
  </si>
  <si>
    <t xml:space="preserve">  Other Unpaid Taxes &amp; Int.</t>
  </si>
  <si>
    <t xml:space="preserve">  Cash Rent Owed</t>
  </si>
  <si>
    <t xml:space="preserve">  Other Liabilities Due &lt; 1Yr:</t>
  </si>
  <si>
    <t xml:space="preserve">  Other Assets Readily Convertible to</t>
  </si>
  <si>
    <t xml:space="preserve">      Cash - Itemize:</t>
  </si>
  <si>
    <t xml:space="preserve">    TOTAL CURRENT ASSETS</t>
  </si>
  <si>
    <t xml:space="preserve">  Other Assets - Itemize</t>
  </si>
  <si>
    <t xml:space="preserve">  Real Estate Mortgages </t>
  </si>
  <si>
    <t xml:space="preserve">  Liens &amp; Assessments Payable</t>
  </si>
  <si>
    <t xml:space="preserve">  Other Debts-Itemize:</t>
  </si>
  <si>
    <t xml:space="preserve">    TOTAL CURRENT LIABILITIES</t>
  </si>
  <si>
    <t xml:space="preserve">    Total Liabilities</t>
  </si>
  <si>
    <t xml:space="preserve">    Net Worth</t>
  </si>
  <si>
    <t xml:space="preserve">    TOTAL LIABILITIES &amp; EQUITY</t>
  </si>
  <si>
    <t xml:space="preserve">  Income Taxes</t>
  </si>
  <si>
    <t xml:space="preserve">  Other Taxes</t>
  </si>
  <si>
    <t xml:space="preserve">  Insurance Premiums</t>
  </si>
  <si>
    <t xml:space="preserve">  Mortgage Payments</t>
  </si>
  <si>
    <t xml:space="preserve">  Rent Payable</t>
  </si>
  <si>
    <t xml:space="preserve">  Other Expenses:</t>
  </si>
  <si>
    <t xml:space="preserve">  Salary, Bonuses &amp; Commissions</t>
  </si>
  <si>
    <t xml:space="preserve">  Dividends &amp; Interest</t>
  </si>
  <si>
    <t xml:space="preserve">  Rental &amp; Lease Income (Net)</t>
  </si>
  <si>
    <t xml:space="preserve">  Other Income **</t>
  </si>
  <si>
    <t xml:space="preserve">  Other Income - Other Person**</t>
  </si>
  <si>
    <t xml:space="preserve">   Other Persons Salary, Bonuses, &amp; Commissions  (if joint credit)</t>
  </si>
  <si>
    <t>GENERAL INFORMATION</t>
  </si>
  <si>
    <t>CONTINGENT LIABILITIES</t>
  </si>
  <si>
    <t xml:space="preserve">  Are any assets pledged? </t>
  </si>
  <si>
    <t>(See Section II)</t>
  </si>
  <si>
    <t xml:space="preserve">  Are you a defendant in any Suits or Legal Actions?</t>
  </si>
  <si>
    <t xml:space="preserve">               (Explain in Section III)</t>
  </si>
  <si>
    <t>Personal Financial Statement Of:</t>
  </si>
  <si>
    <t xml:space="preserve">Dated : </t>
  </si>
  <si>
    <t xml:space="preserve">  Have you ever been declared bankrupt in the last 10 years?</t>
  </si>
  <si>
    <t xml:space="preserve">  On Leases or Contracts</t>
  </si>
  <si>
    <t xml:space="preserve">  Legal Claims</t>
  </si>
  <si>
    <t xml:space="preserve">  Federal/State Income Taxes</t>
  </si>
  <si>
    <t xml:space="preserve">  Other (Explain in Section III)</t>
  </si>
  <si>
    <t>CASH IN BANKS AND NOTES DUE TO BANKS       (List all Real Estate Loans in Section II-E)</t>
  </si>
  <si>
    <t>NAME OF BANK</t>
  </si>
  <si>
    <t>Type of Account</t>
  </si>
  <si>
    <t>Ownership</t>
  </si>
  <si>
    <t>On  Deposit</t>
  </si>
  <si>
    <t>Notes Due Bank</t>
  </si>
  <si>
    <t>Collateral (if any and type of ownership)</t>
  </si>
  <si>
    <t>Cash on Hand</t>
  </si>
  <si>
    <t>Totals</t>
  </si>
  <si>
    <t>(A)</t>
  </si>
  <si>
    <t>(B)</t>
  </si>
  <si>
    <t>Life Insurance  (List only those Policies that you own)</t>
  </si>
  <si>
    <t>Name of Company</t>
  </si>
  <si>
    <t>Policy Face</t>
  </si>
  <si>
    <t>Cash Value</t>
  </si>
  <si>
    <t>Other Loans with Policy as Collateral</t>
  </si>
  <si>
    <t>Beneficiary</t>
  </si>
  <si>
    <t>TOTALS</t>
  </si>
  <si>
    <t>Policy Loans</t>
  </si>
  <si>
    <t>(C)</t>
  </si>
  <si>
    <t>Securities Owned (Including US Gov't Bonds and all other Stocks and Bonds)</t>
  </si>
  <si>
    <t>Description</t>
  </si>
  <si>
    <t>Cost</t>
  </si>
  <si>
    <t>Mkt Value US Govt Sec.</t>
  </si>
  <si>
    <t>Mkt Value Mktable Sec</t>
  </si>
  <si>
    <t>Mkt Value Non-Mktable Sec</t>
  </si>
  <si>
    <t>Amount Pledged to Secured Loans</t>
  </si>
  <si>
    <t>(D)</t>
  </si>
  <si>
    <t>Maker/Debtor</t>
  </si>
  <si>
    <t>(X)</t>
  </si>
  <si>
    <t>When Due</t>
  </si>
  <si>
    <t>Original Bal</t>
  </si>
  <si>
    <t>Bal Due Good Accts</t>
  </si>
  <si>
    <t>Bal Due Boubtful Accts</t>
  </si>
  <si>
    <t>Bal Due Frm Rel. &amp; Friends</t>
  </si>
  <si>
    <t>Security (if any)</t>
  </si>
  <si>
    <t>SECTION II - Schedules A thru D</t>
  </si>
  <si>
    <t>Other Owners   (X)</t>
  </si>
  <si>
    <t>Date Acquired</t>
  </si>
  <si>
    <t>Payable to Whom</t>
  </si>
  <si>
    <t>Balance Due</t>
  </si>
  <si>
    <t>Total</t>
  </si>
  <si>
    <t>(F)</t>
  </si>
  <si>
    <t>Name</t>
  </si>
  <si>
    <t>(E)</t>
  </si>
  <si>
    <t>Title in the Name of</t>
  </si>
  <si>
    <t>Cont</t>
  </si>
  <si>
    <t>Mort.</t>
  </si>
  <si>
    <t>Property Covered</t>
  </si>
  <si>
    <t>Payment</t>
  </si>
  <si>
    <t>Maturity</t>
  </si>
  <si>
    <t>Bal. Due</t>
  </si>
  <si>
    <t xml:space="preserve">  PERSONAL PROPERTY   (Indicate by a (X) if Others have an ownership interest)</t>
  </si>
  <si>
    <t xml:space="preserve">  REAL ESTATE OWNED (Indicate by a (X) if Others have an ownership interest)</t>
  </si>
  <si>
    <t xml:space="preserve">  MORTGAGES AND CONTRACTS OWNED     (Indicate by a (X) if Others have an ownership interest)</t>
  </si>
  <si>
    <t>Date New</t>
  </si>
  <si>
    <t>To whom Payable</t>
  </si>
  <si>
    <t>Mkt Value</t>
  </si>
  <si>
    <t>Bal Due on Loans</t>
  </si>
  <si>
    <t>(G)</t>
  </si>
  <si>
    <t>(H)</t>
  </si>
  <si>
    <t>NOTES (Other than Bank, Mortgage or Insurance Co. Loans), ACCOUNTS, BILLS, AND CONTRACTS PAYABLE.</t>
  </si>
  <si>
    <t>Collateral (if any)</t>
  </si>
  <si>
    <t>Contracts Payable</t>
  </si>
  <si>
    <t>Accts/Bills Payable</t>
  </si>
  <si>
    <t>Notes Due Others</t>
  </si>
  <si>
    <t>Due to Rel. &amp; Friends</t>
  </si>
  <si>
    <t>Maturity Date</t>
  </si>
  <si>
    <t>Payable to</t>
  </si>
  <si>
    <t xml:space="preserve">  Real Estate Owned                                    (E)</t>
  </si>
  <si>
    <t xml:space="preserve">  Notes Due from Relatives &amp; Friends          (D)</t>
  </si>
  <si>
    <t xml:space="preserve">  Other Securities-Not Readily Marketable   (C)</t>
  </si>
  <si>
    <t xml:space="preserve">  Personal Property                                      (G)</t>
  </si>
  <si>
    <t xml:space="preserve">  Notes Due to Banks                 (A)</t>
  </si>
  <si>
    <t xml:space="preserve">  Notes Due-Relatives/Friends   (H)</t>
  </si>
  <si>
    <t xml:space="preserve">  Notes Due to Others                (H)</t>
  </si>
  <si>
    <t xml:space="preserve">  Accounts &amp; Bills Payable         (H)</t>
  </si>
  <si>
    <t xml:space="preserve">  Loans on Life Ins. Policies       (B)</t>
  </si>
  <si>
    <t xml:space="preserve">  Contracts Payable                   (H)</t>
  </si>
  <si>
    <t xml:space="preserve">  As Endorser, Co-maker, or Gty.</t>
  </si>
  <si>
    <t># of Shares or Face of Bonds</t>
  </si>
  <si>
    <t>Present Value</t>
  </si>
  <si>
    <t xml:space="preserve">Cost </t>
  </si>
  <si>
    <t>Page 1 of 4</t>
  </si>
  <si>
    <t>Page 2 of 4</t>
  </si>
  <si>
    <t>Page 3 of 4</t>
  </si>
  <si>
    <t>Page 4 of 4</t>
  </si>
  <si>
    <t xml:space="preserve">   If you are a defendant in any lawsuits or other legal action, or</t>
  </si>
  <si>
    <t xml:space="preserve">   If you have ever declared bankruptcy in the last 10 years, please explain:</t>
  </si>
  <si>
    <t>Current Ratio:</t>
  </si>
  <si>
    <t>Debt to Worth</t>
  </si>
  <si>
    <t xml:space="preserve">  Also provide an explanation of Contingent Liabilities and any other comments.</t>
  </si>
  <si>
    <t>SECTION III</t>
  </si>
  <si>
    <t>NOTE: Any willful misrepresentation could result in a violation of Federal Law (Sec. 18 USC 1014)</t>
  </si>
  <si>
    <t xml:space="preserve">  Notes &amp; Accts Receivable-Doubtful           (D)</t>
  </si>
  <si>
    <t xml:space="preserve">  US Govt. Securities                                  (B)</t>
  </si>
  <si>
    <t xml:space="preserve">  Cash on Hand &amp; In Banks                        (A)</t>
  </si>
  <si>
    <t xml:space="preserve">  Other Marketable Securites                      (C)</t>
  </si>
  <si>
    <t xml:space="preserve">  Cash Value - Life Insurance                     (A)</t>
  </si>
  <si>
    <t xml:space="preserve">  Notes &amp; Accts Receivable (Good)            (D)</t>
  </si>
  <si>
    <t xml:space="preserve">  Mortgages &amp; Contracts Owned                  (F)</t>
  </si>
  <si>
    <t xml:space="preserve">             (If you check this box, provide Financial Information about yourself and the other person)</t>
  </si>
  <si>
    <t xml:space="preserve">                                   NOTE: Any willful misrepresentation could result in a violation of Federal Law (Sec. 18 USC 1014)</t>
  </si>
  <si>
    <t xml:space="preserve">                        NOTE: Any willful misrepresentation could result in a violation of Federal Law (Sec. 18 USC 1014)</t>
  </si>
  <si>
    <t xml:space="preserve">                                                                            NOTE: Any willful misrepresentation could result in a violation of Federal Law (Sec. 18 USC 1014)</t>
  </si>
  <si>
    <t xml:space="preserve"> </t>
  </si>
  <si>
    <t>Notes and Accounts Receivable (Money Payable or Owed to You Individually-Indicate by a X if other have and Interest</t>
  </si>
  <si>
    <t xml:space="preserve">  Other Debts-Personal Prop. (G)</t>
  </si>
  <si>
    <t>Generic</t>
  </si>
  <si>
    <t>FIRST SAVINGS BANK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</si>
</sst>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_);[Red]\(0.00\)"/>
  </numFmts>
  <fonts count="46">
    <font>
      <sz val="10"/>
      <name val="Arial"/>
      <family val="0"/>
    </font>
    <font>
      <sz val="10"/>
      <color indexed="12"/>
      <name val="Arial"/>
      <family val="2"/>
    </font>
    <font>
      <sz val="8"/>
      <name val="Tahoma"/>
      <family val="2"/>
    </font>
    <font>
      <b/>
      <sz val="10"/>
      <name val="Arial"/>
      <family val="2"/>
    </font>
    <font>
      <sz val="8"/>
      <name val="Arial"/>
      <family val="2"/>
    </font>
    <font>
      <b/>
      <sz val="8"/>
      <name val="Arial"/>
      <family val="2"/>
    </font>
    <font>
      <sz val="8"/>
      <color indexed="12"/>
      <name val="Arial"/>
      <family val="2"/>
    </font>
    <font>
      <sz val="10"/>
      <name val="Times New Roman"/>
      <family val="1"/>
    </font>
    <font>
      <b/>
      <sz val="6"/>
      <name val="Arial"/>
      <family val="2"/>
    </font>
    <font>
      <b/>
      <sz val="10"/>
      <color indexed="10"/>
      <name val="Arial"/>
      <family val="2"/>
    </font>
    <font>
      <b/>
      <sz val="12"/>
      <color indexed="12"/>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9">
    <xf numFmtId="0" fontId="0" fillId="0" borderId="0" xfId="0" applyAlignment="1">
      <alignment/>
    </xf>
    <xf numFmtId="0" fontId="0" fillId="0" borderId="0" xfId="0"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5" fillId="0" borderId="0" xfId="0" applyFont="1" applyAlignment="1">
      <alignment horizontal="center"/>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6" fillId="0" borderId="0" xfId="0" applyFont="1" applyBorder="1" applyAlignment="1" applyProtection="1">
      <alignment/>
      <protection locked="0"/>
    </xf>
    <xf numFmtId="0" fontId="5" fillId="0" borderId="12" xfId="0" applyFont="1" applyBorder="1" applyAlignment="1">
      <alignment/>
    </xf>
    <xf numFmtId="0" fontId="5" fillId="0" borderId="12"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5" fillId="0" borderId="0" xfId="0" applyFont="1" applyBorder="1" applyAlignment="1">
      <alignment/>
    </xf>
    <xf numFmtId="0" fontId="5" fillId="0" borderId="0" xfId="0" applyFont="1" applyBorder="1" applyAlignment="1" applyProtection="1">
      <alignment horizontal="center"/>
      <protection/>
    </xf>
    <xf numFmtId="0" fontId="4" fillId="0" borderId="0" xfId="0" applyFont="1" applyBorder="1" applyAlignment="1">
      <alignment horizontal="centerContinuous"/>
    </xf>
    <xf numFmtId="0" fontId="4" fillId="0" borderId="14" xfId="0" applyFont="1" applyBorder="1" applyAlignment="1">
      <alignment horizontal="centerContinuous"/>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0" xfId="0" applyFont="1" applyBorder="1" applyAlignment="1">
      <alignment horizontal="center" wrapText="1"/>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2" xfId="0" applyFont="1" applyBorder="1" applyAlignment="1" quotePrefix="1">
      <alignment/>
    </xf>
    <xf numFmtId="0" fontId="5" fillId="0" borderId="12" xfId="0" applyFont="1" applyBorder="1" applyAlignment="1">
      <alignment horizontal="left"/>
    </xf>
    <xf numFmtId="0" fontId="5" fillId="0" borderId="12" xfId="0" applyFont="1" applyBorder="1" applyAlignment="1">
      <alignment horizontal="left" wrapText="1"/>
    </xf>
    <xf numFmtId="0" fontId="3" fillId="0" borderId="12" xfId="0" applyFont="1" applyBorder="1" applyAlignment="1">
      <alignment horizontal="centerContinuous"/>
    </xf>
    <xf numFmtId="0" fontId="6" fillId="0" borderId="12" xfId="0" applyFont="1" applyBorder="1" applyAlignment="1" applyProtection="1">
      <alignment/>
      <protection locked="0"/>
    </xf>
    <xf numFmtId="0" fontId="4" fillId="0" borderId="0" xfId="0" applyFont="1" applyBorder="1" applyAlignment="1">
      <alignment/>
    </xf>
    <xf numFmtId="0" fontId="0" fillId="0" borderId="15" xfId="0" applyBorder="1" applyAlignment="1">
      <alignment/>
    </xf>
    <xf numFmtId="0" fontId="0" fillId="0" borderId="11" xfId="0" applyBorder="1" applyAlignment="1">
      <alignment/>
    </xf>
    <xf numFmtId="0" fontId="0" fillId="0" borderId="14" xfId="0" applyBorder="1" applyAlignment="1">
      <alignment/>
    </xf>
    <xf numFmtId="0" fontId="0" fillId="0" borderId="16"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Continuous"/>
    </xf>
    <xf numFmtId="0" fontId="3" fillId="0" borderId="0" xfId="0" applyFont="1" applyBorder="1" applyAlignment="1">
      <alignment horizontal="centerContinuous"/>
    </xf>
    <xf numFmtId="0" fontId="4" fillId="0" borderId="19" xfId="0" applyFont="1" applyBorder="1" applyAlignment="1">
      <alignment/>
    </xf>
    <xf numFmtId="0" fontId="4" fillId="0" borderId="20" xfId="0" applyFont="1" applyBorder="1" applyAlignment="1">
      <alignment/>
    </xf>
    <xf numFmtId="0" fontId="6" fillId="0" borderId="10" xfId="0" applyFont="1" applyBorder="1" applyAlignment="1" applyProtection="1">
      <alignment/>
      <protection locked="0"/>
    </xf>
    <xf numFmtId="38" fontId="4" fillId="0" borderId="21" xfId="0" applyNumberFormat="1" applyFont="1" applyBorder="1" applyAlignment="1">
      <alignment/>
    </xf>
    <xf numFmtId="38" fontId="4" fillId="0" borderId="22" xfId="0" applyNumberFormat="1" applyFont="1" applyBorder="1" applyAlignment="1">
      <alignment/>
    </xf>
    <xf numFmtId="38" fontId="4" fillId="0" borderId="23" xfId="0" applyNumberFormat="1" applyFont="1" applyBorder="1" applyAlignment="1">
      <alignment/>
    </xf>
    <xf numFmtId="38" fontId="4" fillId="0" borderId="0" xfId="0" applyNumberFormat="1" applyFont="1" applyBorder="1" applyAlignment="1">
      <alignment/>
    </xf>
    <xf numFmtId="164" fontId="5" fillId="0" borderId="15" xfId="0" applyNumberFormat="1" applyFont="1" applyBorder="1" applyAlignment="1">
      <alignment horizontal="center"/>
    </xf>
    <xf numFmtId="164" fontId="3" fillId="0" borderId="15" xfId="0" applyNumberFormat="1" applyFont="1" applyBorder="1" applyAlignment="1">
      <alignment horizontal="center"/>
    </xf>
    <xf numFmtId="38" fontId="6" fillId="0" borderId="0" xfId="0" applyNumberFormat="1" applyFont="1" applyBorder="1" applyAlignment="1" applyProtection="1">
      <alignment/>
      <protection locked="0"/>
    </xf>
    <xf numFmtId="0" fontId="0" fillId="0" borderId="0" xfId="0" applyAlignment="1">
      <alignment horizontal="center"/>
    </xf>
    <xf numFmtId="0" fontId="4" fillId="0" borderId="12" xfId="0" applyFont="1" applyBorder="1" applyAlignment="1">
      <alignment horizontal="centerContinuous"/>
    </xf>
    <xf numFmtId="164"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Border="1" applyAlignment="1">
      <alignment/>
    </xf>
    <xf numFmtId="38" fontId="5" fillId="0" borderId="11" xfId="0" applyNumberFormat="1" applyFont="1" applyBorder="1" applyAlignment="1" applyProtection="1">
      <alignment horizontal="center"/>
      <protection/>
    </xf>
    <xf numFmtId="0" fontId="4" fillId="0" borderId="24" xfId="0" applyFont="1" applyBorder="1" applyAlignment="1">
      <alignment/>
    </xf>
    <xf numFmtId="0" fontId="7" fillId="0" borderId="0" xfId="0" applyFont="1" applyAlignment="1" applyProtection="1" quotePrefix="1">
      <alignment horizontal="left"/>
      <protection/>
    </xf>
    <xf numFmtId="0" fontId="7" fillId="0" borderId="0" xfId="0" applyFont="1" applyBorder="1" applyAlignment="1" applyProtection="1" quotePrefix="1">
      <alignment horizontal="left"/>
      <protection/>
    </xf>
    <xf numFmtId="0" fontId="7" fillId="0" borderId="0" xfId="0" applyFont="1" applyAlignment="1" applyProtection="1">
      <alignment/>
      <protection/>
    </xf>
    <xf numFmtId="0" fontId="0" fillId="0" borderId="0" xfId="0" applyAlignment="1">
      <alignment vertical="top"/>
    </xf>
    <xf numFmtId="0" fontId="0" fillId="0" borderId="14" xfId="0" applyBorder="1" applyAlignment="1">
      <alignment vertical="top"/>
    </xf>
    <xf numFmtId="0" fontId="5" fillId="33" borderId="19" xfId="0" applyFont="1" applyFill="1" applyBorder="1" applyAlignment="1">
      <alignment horizontal="center"/>
    </xf>
    <xf numFmtId="0" fontId="6" fillId="34" borderId="15" xfId="0" applyFont="1" applyFill="1" applyBorder="1" applyAlignment="1" applyProtection="1">
      <alignment/>
      <protection locked="0"/>
    </xf>
    <xf numFmtId="164" fontId="6" fillId="34" borderId="15" xfId="0" applyNumberFormat="1" applyFont="1" applyFill="1" applyBorder="1" applyAlignment="1" applyProtection="1">
      <alignment/>
      <protection locked="0"/>
    </xf>
    <xf numFmtId="0" fontId="6" fillId="34" borderId="15" xfId="0" applyFont="1" applyFill="1" applyBorder="1" applyAlignment="1" applyProtection="1">
      <alignment/>
      <protection locked="0"/>
    </xf>
    <xf numFmtId="0" fontId="6" fillId="34" borderId="15" xfId="0" applyFont="1" applyFill="1" applyBorder="1" applyAlignment="1" applyProtection="1">
      <alignment horizontal="center"/>
      <protection locked="0"/>
    </xf>
    <xf numFmtId="0" fontId="4" fillId="34" borderId="16" xfId="0" applyFont="1" applyFill="1" applyBorder="1" applyAlignment="1">
      <alignment horizontal="right"/>
    </xf>
    <xf numFmtId="0" fontId="4" fillId="0" borderId="19" xfId="0" applyFont="1" applyBorder="1" applyAlignment="1" applyProtection="1">
      <alignment/>
      <protection/>
    </xf>
    <xf numFmtId="0" fontId="6" fillId="34" borderId="25" xfId="0" applyFont="1" applyFill="1" applyBorder="1" applyAlignment="1" applyProtection="1">
      <alignment horizontal="right"/>
      <protection locked="0"/>
    </xf>
    <xf numFmtId="38" fontId="6" fillId="34" borderId="23" xfId="0" applyNumberFormat="1" applyFont="1" applyFill="1" applyBorder="1" applyAlignment="1" applyProtection="1">
      <alignment horizontal="center"/>
      <protection locked="0"/>
    </xf>
    <xf numFmtId="38" fontId="6" fillId="34" borderId="23" xfId="0" applyNumberFormat="1" applyFont="1" applyFill="1" applyBorder="1" applyAlignment="1" applyProtection="1">
      <alignment/>
      <protection locked="0"/>
    </xf>
    <xf numFmtId="38" fontId="6" fillId="34" borderId="26" xfId="0" applyNumberFormat="1" applyFont="1" applyFill="1" applyBorder="1" applyAlignment="1" applyProtection="1">
      <alignment horizontal="center"/>
      <protection locked="0"/>
    </xf>
    <xf numFmtId="38" fontId="6" fillId="34" borderId="26" xfId="0" applyNumberFormat="1" applyFont="1" applyFill="1" applyBorder="1" applyAlignment="1" applyProtection="1">
      <alignment/>
      <protection locked="0"/>
    </xf>
    <xf numFmtId="38" fontId="6" fillId="34" borderId="27" xfId="0" applyNumberFormat="1" applyFont="1" applyFill="1" applyBorder="1" applyAlignment="1" applyProtection="1">
      <alignment/>
      <protection locked="0"/>
    </xf>
    <xf numFmtId="164" fontId="6" fillId="34" borderId="23" xfId="0" applyNumberFormat="1" applyFont="1" applyFill="1" applyBorder="1" applyAlignment="1" applyProtection="1">
      <alignment/>
      <protection locked="0"/>
    </xf>
    <xf numFmtId="38" fontId="1" fillId="34" borderId="23" xfId="0" applyNumberFormat="1" applyFont="1" applyFill="1" applyBorder="1" applyAlignment="1" applyProtection="1">
      <alignment horizontal="center" vertical="center"/>
      <protection locked="0"/>
    </xf>
    <xf numFmtId="0" fontId="6" fillId="34" borderId="23"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4" fillId="33" borderId="20" xfId="0" applyFont="1" applyFill="1" applyBorder="1" applyAlignment="1">
      <alignment/>
    </xf>
    <xf numFmtId="0" fontId="4" fillId="33" borderId="19" xfId="0" applyFont="1" applyFill="1" applyBorder="1" applyAlignment="1">
      <alignment/>
    </xf>
    <xf numFmtId="0" fontId="5" fillId="33" borderId="26" xfId="0" applyFont="1" applyFill="1" applyBorder="1" applyAlignment="1">
      <alignment horizontal="center" wrapText="1"/>
    </xf>
    <xf numFmtId="0" fontId="5" fillId="33" borderId="26" xfId="0" applyFont="1" applyFill="1" applyBorder="1" applyAlignment="1">
      <alignment horizontal="centerContinuous" vertical="center"/>
    </xf>
    <xf numFmtId="0" fontId="5" fillId="33" borderId="23" xfId="0" applyFont="1" applyFill="1" applyBorder="1" applyAlignment="1">
      <alignment vertical="center"/>
    </xf>
    <xf numFmtId="0" fontId="5" fillId="33" borderId="23" xfId="0" applyFont="1" applyFill="1" applyBorder="1" applyAlignment="1">
      <alignment horizontal="center" wrapText="1"/>
    </xf>
    <xf numFmtId="0" fontId="5" fillId="33" borderId="23" xfId="0" applyFont="1" applyFill="1" applyBorder="1" applyAlignment="1">
      <alignment horizontal="center" vertical="center"/>
    </xf>
    <xf numFmtId="0" fontId="5" fillId="33" borderId="23" xfId="0" applyFont="1" applyFill="1" applyBorder="1" applyAlignment="1">
      <alignment horizontal="center" vertical="center" wrapText="1"/>
    </xf>
    <xf numFmtId="0" fontId="3" fillId="33" borderId="26" xfId="0" applyFont="1" applyFill="1" applyBorder="1" applyAlignment="1">
      <alignment horizontal="center" vertical="center"/>
    </xf>
    <xf numFmtId="0" fontId="0" fillId="33" borderId="20" xfId="0" applyFill="1" applyBorder="1" applyAlignment="1">
      <alignment horizontal="center"/>
    </xf>
    <xf numFmtId="0" fontId="4" fillId="33" borderId="25" xfId="0" applyFont="1" applyFill="1" applyBorder="1" applyAlignment="1">
      <alignment/>
    </xf>
    <xf numFmtId="0" fontId="0" fillId="33" borderId="20" xfId="0" applyFill="1" applyBorder="1" applyAlignment="1">
      <alignment/>
    </xf>
    <xf numFmtId="0" fontId="5" fillId="33" borderId="26" xfId="0" applyFont="1" applyFill="1" applyBorder="1" applyAlignment="1" applyProtection="1">
      <alignment horizontal="center"/>
      <protection/>
    </xf>
    <xf numFmtId="0" fontId="5" fillId="33" borderId="26" xfId="0" applyFont="1" applyFill="1" applyBorder="1" applyAlignment="1">
      <alignment/>
    </xf>
    <xf numFmtId="0" fontId="5" fillId="33" borderId="10" xfId="0" applyFont="1" applyFill="1" applyBorder="1" applyAlignment="1">
      <alignment/>
    </xf>
    <xf numFmtId="0" fontId="5" fillId="33" borderId="23" xfId="0" applyFont="1" applyFill="1" applyBorder="1" applyAlignment="1">
      <alignment horizontal="center"/>
    </xf>
    <xf numFmtId="0" fontId="5" fillId="33" borderId="19" xfId="0" applyFont="1" applyFill="1" applyBorder="1" applyAlignment="1">
      <alignment/>
    </xf>
    <xf numFmtId="0" fontId="5" fillId="33" borderId="13" xfId="0" applyFont="1" applyFill="1" applyBorder="1" applyAlignment="1">
      <alignment/>
    </xf>
    <xf numFmtId="0" fontId="0" fillId="0" borderId="10" xfId="0" applyBorder="1" applyAlignment="1">
      <alignment vertical="top"/>
    </xf>
    <xf numFmtId="0" fontId="4" fillId="0" borderId="12" xfId="0" applyFont="1" applyBorder="1" applyAlignment="1">
      <alignment vertical="top"/>
    </xf>
    <xf numFmtId="164" fontId="6" fillId="34" borderId="16" xfId="0" applyNumberFormat="1" applyFont="1" applyFill="1" applyBorder="1" applyAlignment="1" applyProtection="1">
      <alignment horizontal="center"/>
      <protection locked="0"/>
    </xf>
    <xf numFmtId="0" fontId="0" fillId="0" borderId="0" xfId="0" applyFill="1" applyBorder="1" applyAlignment="1">
      <alignment/>
    </xf>
    <xf numFmtId="0" fontId="4" fillId="33" borderId="15" xfId="0" applyFont="1" applyFill="1" applyBorder="1" applyAlignment="1">
      <alignment/>
    </xf>
    <xf numFmtId="17" fontId="5" fillId="0" borderId="17" xfId="0" applyNumberFormat="1" applyFont="1" applyBorder="1" applyAlignment="1">
      <alignment horizontal="center"/>
    </xf>
    <xf numFmtId="17" fontId="5" fillId="0" borderId="17" xfId="0" applyNumberFormat="1" applyFont="1" applyBorder="1" applyAlignment="1">
      <alignment/>
    </xf>
    <xf numFmtId="165" fontId="0" fillId="0" borderId="15" xfId="0" applyNumberFormat="1" applyBorder="1" applyAlignment="1">
      <alignment horizontal="center"/>
    </xf>
    <xf numFmtId="38" fontId="6" fillId="34" borderId="25" xfId="0" applyNumberFormat="1" applyFont="1" applyFill="1" applyBorder="1" applyAlignment="1" applyProtection="1">
      <alignment/>
      <protection locked="0"/>
    </xf>
    <xf numFmtId="38" fontId="1" fillId="34" borderId="20" xfId="0" applyNumberFormat="1" applyFont="1" applyFill="1" applyBorder="1" applyAlignment="1" applyProtection="1">
      <alignment/>
      <protection locked="0"/>
    </xf>
    <xf numFmtId="0" fontId="4" fillId="0" borderId="13"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6" fillId="34" borderId="13" xfId="0" applyFont="1" applyFill="1" applyBorder="1" applyAlignment="1" applyProtection="1">
      <alignment/>
      <protection locked="0"/>
    </xf>
    <xf numFmtId="0" fontId="6" fillId="34" borderId="16" xfId="0" applyFont="1" applyFill="1" applyBorder="1" applyAlignment="1" applyProtection="1">
      <alignment/>
      <protection locked="0"/>
    </xf>
    <xf numFmtId="38" fontId="6" fillId="34" borderId="13" xfId="0" applyNumberFormat="1" applyFont="1" applyFill="1" applyBorder="1" applyAlignment="1" applyProtection="1">
      <alignment/>
      <protection locked="0"/>
    </xf>
    <xf numFmtId="38" fontId="6" fillId="34" borderId="16" xfId="0" applyNumberFormat="1" applyFont="1" applyFill="1" applyBorder="1" applyAlignment="1" applyProtection="1">
      <alignment/>
      <protection locked="0"/>
    </xf>
    <xf numFmtId="38" fontId="4" fillId="0" borderId="28" xfId="0" applyNumberFormat="1" applyFont="1" applyBorder="1" applyAlignment="1" applyProtection="1">
      <alignment/>
      <protection/>
    </xf>
    <xf numFmtId="38" fontId="4" fillId="0" borderId="29" xfId="0" applyNumberFormat="1" applyFont="1" applyBorder="1" applyAlignment="1" applyProtection="1">
      <alignment/>
      <protection/>
    </xf>
    <xf numFmtId="0" fontId="4" fillId="0" borderId="13" xfId="0" applyFont="1" applyBorder="1" applyAlignment="1" applyProtection="1">
      <alignment/>
      <protection/>
    </xf>
    <xf numFmtId="0" fontId="4" fillId="0" borderId="15" xfId="0" applyFont="1" applyBorder="1" applyAlignment="1" applyProtection="1">
      <alignment/>
      <protection/>
    </xf>
    <xf numFmtId="0" fontId="4" fillId="0" borderId="13"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5" fillId="33" borderId="19" xfId="0" applyFont="1" applyFill="1" applyBorder="1" applyAlignment="1">
      <alignment horizontal="center"/>
    </xf>
    <xf numFmtId="0" fontId="5" fillId="33" borderId="25" xfId="0" applyFont="1" applyFill="1" applyBorder="1" applyAlignment="1">
      <alignment horizontal="center"/>
    </xf>
    <xf numFmtId="0" fontId="5" fillId="33" borderId="20" xfId="0" applyFont="1" applyFill="1" applyBorder="1" applyAlignment="1">
      <alignment horizontal="center"/>
    </xf>
    <xf numFmtId="0" fontId="0" fillId="33" borderId="25" xfId="0" applyFill="1" applyBorder="1" applyAlignment="1">
      <alignment horizontal="center"/>
    </xf>
    <xf numFmtId="0" fontId="0" fillId="33" borderId="20" xfId="0" applyFill="1" applyBorder="1" applyAlignment="1">
      <alignment horizontal="center"/>
    </xf>
    <xf numFmtId="0" fontId="4" fillId="0" borderId="19" xfId="0" applyFont="1" applyBorder="1" applyAlignment="1">
      <alignment/>
    </xf>
    <xf numFmtId="0" fontId="4" fillId="0" borderId="25" xfId="0" applyFont="1" applyBorder="1" applyAlignment="1">
      <alignment/>
    </xf>
    <xf numFmtId="0" fontId="4" fillId="0" borderId="20" xfId="0" applyFont="1" applyBorder="1" applyAlignment="1">
      <alignment/>
    </xf>
    <xf numFmtId="38" fontId="6" fillId="34" borderId="19" xfId="0" applyNumberFormat="1" applyFont="1" applyFill="1" applyBorder="1" applyAlignment="1" applyProtection="1">
      <alignment/>
      <protection locked="0"/>
    </xf>
    <xf numFmtId="38" fontId="6" fillId="34" borderId="20" xfId="0" applyNumberFormat="1" applyFont="1" applyFill="1" applyBorder="1" applyAlignment="1" applyProtection="1">
      <alignment/>
      <protection locked="0"/>
    </xf>
    <xf numFmtId="0" fontId="6" fillId="34" borderId="15" xfId="0" applyFont="1" applyFill="1" applyBorder="1" applyAlignment="1" applyProtection="1">
      <alignment/>
      <protection locked="0"/>
    </xf>
    <xf numFmtId="0" fontId="6" fillId="34" borderId="25" xfId="0" applyFont="1" applyFill="1" applyBorder="1" applyAlignment="1" applyProtection="1">
      <alignment/>
      <protection locked="0"/>
    </xf>
    <xf numFmtId="0" fontId="5" fillId="0" borderId="0" xfId="0" applyFont="1" applyBorder="1" applyAlignment="1">
      <alignment horizontal="center"/>
    </xf>
    <xf numFmtId="0" fontId="1" fillId="34" borderId="16" xfId="0" applyFont="1" applyFill="1" applyBorder="1" applyAlignment="1" applyProtection="1">
      <alignment/>
      <protection locked="0"/>
    </xf>
    <xf numFmtId="0" fontId="5" fillId="0" borderId="19" xfId="0" applyFont="1" applyBorder="1" applyAlignment="1">
      <alignment horizontal="center"/>
    </xf>
    <xf numFmtId="0" fontId="4" fillId="0" borderId="25" xfId="0" applyFont="1" applyBorder="1" applyAlignment="1">
      <alignment horizontal="center"/>
    </xf>
    <xf numFmtId="0" fontId="4" fillId="0" borderId="20" xfId="0" applyFont="1" applyBorder="1" applyAlignment="1">
      <alignment horizontal="center"/>
    </xf>
    <xf numFmtId="0" fontId="4" fillId="33" borderId="25" xfId="0" applyFont="1" applyFill="1" applyBorder="1" applyAlignment="1">
      <alignment horizontal="center"/>
    </xf>
    <xf numFmtId="0" fontId="4" fillId="33" borderId="20" xfId="0" applyFont="1" applyFill="1" applyBorder="1" applyAlignment="1">
      <alignment horizontal="center"/>
    </xf>
    <xf numFmtId="38" fontId="4" fillId="0" borderId="19" xfId="0" applyNumberFormat="1" applyFont="1" applyBorder="1" applyAlignment="1" applyProtection="1">
      <alignment/>
      <protection/>
    </xf>
    <xf numFmtId="38" fontId="4" fillId="0" borderId="20" xfId="0" applyNumberFormat="1" applyFont="1" applyBorder="1" applyAlignment="1" applyProtection="1">
      <alignment/>
      <protection/>
    </xf>
    <xf numFmtId="38" fontId="4" fillId="0" borderId="13" xfId="0" applyNumberFormat="1" applyFont="1" applyBorder="1" applyAlignment="1">
      <alignment/>
    </xf>
    <xf numFmtId="38" fontId="4" fillId="0" borderId="16" xfId="0" applyNumberFormat="1" applyFont="1" applyBorder="1" applyAlignment="1">
      <alignment/>
    </xf>
    <xf numFmtId="0" fontId="0" fillId="0" borderId="15" xfId="0" applyBorder="1" applyAlignment="1">
      <alignment/>
    </xf>
    <xf numFmtId="0" fontId="4" fillId="0" borderId="14" xfId="0" applyFont="1" applyBorder="1" applyAlignment="1">
      <alignment/>
    </xf>
    <xf numFmtId="38" fontId="4" fillId="0" borderId="30" xfId="0" applyNumberFormat="1" applyFont="1" applyBorder="1" applyAlignment="1">
      <alignment/>
    </xf>
    <xf numFmtId="38" fontId="4" fillId="0" borderId="31" xfId="0" applyNumberFormat="1" applyFont="1" applyBorder="1" applyAlignment="1">
      <alignment/>
    </xf>
    <xf numFmtId="0" fontId="4" fillId="0" borderId="13" xfId="0" applyFont="1" applyBorder="1" applyAlignment="1" applyProtection="1">
      <alignment/>
      <protection locked="0"/>
    </xf>
    <xf numFmtId="0" fontId="4" fillId="0" borderId="15" xfId="0" applyFont="1" applyBorder="1" applyAlignment="1" applyProtection="1">
      <alignment/>
      <protection locked="0"/>
    </xf>
    <xf numFmtId="38" fontId="4" fillId="0" borderId="13" xfId="0" applyNumberFormat="1" applyFont="1" applyBorder="1" applyAlignment="1" applyProtection="1">
      <alignment/>
      <protection/>
    </xf>
    <xf numFmtId="38" fontId="4" fillId="0" borderId="16" xfId="0" applyNumberFormat="1" applyFont="1" applyBorder="1" applyAlignment="1" applyProtection="1">
      <alignment/>
      <protection/>
    </xf>
    <xf numFmtId="38" fontId="4" fillId="35" borderId="13" xfId="0" applyNumberFormat="1" applyFont="1" applyFill="1" applyBorder="1" applyAlignment="1" applyProtection="1">
      <alignment/>
      <protection/>
    </xf>
    <xf numFmtId="38" fontId="4" fillId="35" borderId="16" xfId="0" applyNumberFormat="1" applyFont="1" applyFill="1" applyBorder="1" applyAlignment="1" applyProtection="1">
      <alignment/>
      <protection/>
    </xf>
    <xf numFmtId="0" fontId="4" fillId="0" borderId="12" xfId="0" applyFont="1" applyBorder="1" applyAlignment="1" applyProtection="1">
      <alignment/>
      <protection/>
    </xf>
    <xf numFmtId="0" fontId="4" fillId="0" borderId="14" xfId="0" applyFont="1" applyBorder="1" applyAlignment="1" applyProtection="1">
      <alignment/>
      <protection/>
    </xf>
    <xf numFmtId="38" fontId="4" fillId="0" borderId="10" xfId="0" applyNumberFormat="1" applyFont="1" applyBorder="1" applyAlignment="1" applyProtection="1">
      <alignment/>
      <protection/>
    </xf>
    <xf numFmtId="38" fontId="4" fillId="0" borderId="17" xfId="0" applyNumberFormat="1" applyFont="1" applyBorder="1" applyAlignment="1" applyProtection="1">
      <alignment/>
      <protection/>
    </xf>
    <xf numFmtId="0" fontId="4" fillId="0" borderId="19" xfId="0" applyFont="1" applyBorder="1" applyAlignment="1" applyProtection="1">
      <alignment/>
      <protection/>
    </xf>
    <xf numFmtId="0" fontId="4" fillId="0" borderId="25" xfId="0" applyFont="1" applyBorder="1" applyAlignment="1" applyProtection="1">
      <alignment/>
      <protection/>
    </xf>
    <xf numFmtId="0" fontId="11" fillId="0" borderId="11" xfId="0" applyFon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xf>
    <xf numFmtId="0" fontId="0" fillId="0" borderId="20" xfId="0" applyBorder="1" applyAlignment="1">
      <alignment/>
    </xf>
    <xf numFmtId="0" fontId="5" fillId="0" borderId="11" xfId="0" applyFont="1" applyBorder="1" applyAlignment="1">
      <alignment horizontal="center"/>
    </xf>
    <xf numFmtId="38" fontId="4" fillId="0" borderId="28" xfId="0" applyNumberFormat="1" applyFont="1" applyBorder="1" applyAlignment="1">
      <alignment/>
    </xf>
    <xf numFmtId="38" fontId="4" fillId="0" borderId="32" xfId="0" applyNumberFormat="1" applyFont="1" applyBorder="1" applyAlignment="1">
      <alignment/>
    </xf>
    <xf numFmtId="38" fontId="4" fillId="0" borderId="12" xfId="0" applyNumberFormat="1" applyFont="1" applyBorder="1" applyAlignment="1">
      <alignment/>
    </xf>
    <xf numFmtId="38" fontId="4" fillId="0" borderId="14" xfId="0" applyNumberFormat="1" applyFont="1" applyBorder="1" applyAlignment="1">
      <alignment/>
    </xf>
    <xf numFmtId="0" fontId="10" fillId="34" borderId="15" xfId="0" applyFont="1" applyFill="1" applyBorder="1" applyAlignment="1" applyProtection="1">
      <alignment horizontal="left"/>
      <protection locked="0"/>
    </xf>
    <xf numFmtId="0" fontId="10" fillId="34" borderId="16" xfId="0" applyFont="1" applyFill="1" applyBorder="1" applyAlignment="1" applyProtection="1">
      <alignment horizontal="left"/>
      <protection locked="0"/>
    </xf>
    <xf numFmtId="0" fontId="5" fillId="33" borderId="25" xfId="0" applyFont="1" applyFill="1" applyBorder="1" applyAlignment="1">
      <alignment horizontal="center" vertical="center"/>
    </xf>
    <xf numFmtId="0" fontId="5" fillId="33" borderId="25" xfId="0" applyFont="1" applyFill="1" applyBorder="1" applyAlignment="1">
      <alignment/>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6" fillId="34" borderId="19" xfId="0" applyFont="1" applyFill="1" applyBorder="1" applyAlignment="1" applyProtection="1">
      <alignment/>
      <protection locked="0"/>
    </xf>
    <xf numFmtId="0" fontId="6" fillId="34" borderId="20" xfId="0" applyFont="1" applyFill="1" applyBorder="1" applyAlignment="1" applyProtection="1">
      <alignment/>
      <protection locked="0"/>
    </xf>
    <xf numFmtId="0" fontId="5" fillId="0" borderId="0" xfId="0" applyFont="1" applyAlignment="1">
      <alignment horizontal="center"/>
    </xf>
    <xf numFmtId="38" fontId="6" fillId="34" borderId="23" xfId="0" applyNumberFormat="1" applyFont="1" applyFill="1" applyBorder="1" applyAlignment="1" applyProtection="1">
      <alignment/>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10" xfId="0" applyFont="1" applyFill="1" applyBorder="1" applyAlignment="1">
      <alignment horizontal="center" wrapText="1"/>
    </xf>
    <xf numFmtId="0" fontId="5" fillId="33" borderId="17" xfId="0" applyFont="1" applyFill="1" applyBorder="1" applyAlignment="1">
      <alignment horizontal="center" wrapText="1"/>
    </xf>
    <xf numFmtId="38" fontId="1" fillId="34" borderId="19" xfId="0" applyNumberFormat="1" applyFont="1" applyFill="1" applyBorder="1" applyAlignment="1" applyProtection="1">
      <alignment/>
      <protection locked="0"/>
    </xf>
    <xf numFmtId="0" fontId="5" fillId="33" borderId="23" xfId="0" applyFont="1" applyFill="1" applyBorder="1" applyAlignment="1">
      <alignment horizontal="center" vertical="center"/>
    </xf>
    <xf numFmtId="0" fontId="5" fillId="33" borderId="23" xfId="0" applyFont="1" applyFill="1" applyBorder="1" applyAlignment="1">
      <alignment horizontal="center" vertical="center" wrapText="1"/>
    </xf>
    <xf numFmtId="0" fontId="0" fillId="33" borderId="23" xfId="0" applyFill="1" applyBorder="1" applyAlignment="1">
      <alignment vertical="center"/>
    </xf>
    <xf numFmtId="38" fontId="4" fillId="0" borderId="23" xfId="0" applyNumberFormat="1" applyFont="1" applyBorder="1" applyAlignment="1">
      <alignment/>
    </xf>
    <xf numFmtId="0" fontId="0" fillId="33" borderId="20" xfId="0" applyFill="1" applyBorder="1" applyAlignment="1">
      <alignment/>
    </xf>
    <xf numFmtId="0" fontId="11" fillId="0" borderId="0" xfId="0" applyFont="1" applyAlignment="1">
      <alignment horizontal="center" vertical="center"/>
    </xf>
    <xf numFmtId="0" fontId="3" fillId="0" borderId="11" xfId="0" applyFont="1" applyBorder="1" applyAlignment="1">
      <alignment/>
    </xf>
    <xf numFmtId="38" fontId="1" fillId="34" borderId="25" xfId="0" applyNumberFormat="1" applyFont="1" applyFill="1" applyBorder="1" applyAlignment="1" applyProtection="1">
      <alignment/>
      <protection locked="0"/>
    </xf>
    <xf numFmtId="38" fontId="6" fillId="34" borderId="19" xfId="0" applyNumberFormat="1" applyFont="1" applyFill="1" applyBorder="1" applyAlignment="1" applyProtection="1">
      <alignment horizontal="center"/>
      <protection locked="0"/>
    </xf>
    <xf numFmtId="164" fontId="1" fillId="34" borderId="19" xfId="0" applyNumberFormat="1" applyFont="1" applyFill="1" applyBorder="1" applyAlignment="1" applyProtection="1">
      <alignment/>
      <protection locked="0"/>
    </xf>
    <xf numFmtId="164" fontId="1" fillId="34" borderId="20" xfId="0" applyNumberFormat="1" applyFont="1" applyFill="1" applyBorder="1" applyAlignment="1" applyProtection="1">
      <alignment/>
      <protection locked="0"/>
    </xf>
    <xf numFmtId="164" fontId="6" fillId="34" borderId="19" xfId="0" applyNumberFormat="1" applyFont="1" applyFill="1" applyBorder="1" applyAlignment="1" applyProtection="1">
      <alignment/>
      <protection locked="0"/>
    </xf>
    <xf numFmtId="164" fontId="6" fillId="34" borderId="25" xfId="0" applyNumberFormat="1" applyFont="1" applyFill="1" applyBorder="1" applyAlignment="1" applyProtection="1">
      <alignment/>
      <protection locked="0"/>
    </xf>
    <xf numFmtId="0" fontId="5" fillId="33" borderId="25" xfId="0" applyFont="1" applyFill="1" applyBorder="1" applyAlignment="1">
      <alignment horizontal="left"/>
    </xf>
    <xf numFmtId="0" fontId="0" fillId="33" borderId="25" xfId="0" applyFill="1" applyBorder="1" applyAlignment="1">
      <alignment/>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38" fontId="4" fillId="0" borderId="19" xfId="0" applyNumberFormat="1" applyFont="1" applyBorder="1" applyAlignment="1">
      <alignment/>
    </xf>
    <xf numFmtId="38" fontId="0" fillId="0" borderId="20" xfId="0" applyNumberFormat="1" applyBorder="1" applyAlignment="1">
      <alignment/>
    </xf>
    <xf numFmtId="164" fontId="6" fillId="34" borderId="19" xfId="0" applyNumberFormat="1" applyFont="1" applyFill="1" applyBorder="1" applyAlignment="1" applyProtection="1">
      <alignment horizontal="center"/>
      <protection locked="0"/>
    </xf>
    <xf numFmtId="164" fontId="6" fillId="34" borderId="20" xfId="0" applyNumberFormat="1" applyFont="1" applyFill="1" applyBorder="1" applyAlignment="1" applyProtection="1">
      <alignment horizontal="center"/>
      <protection locked="0"/>
    </xf>
    <xf numFmtId="0" fontId="0" fillId="33" borderId="25" xfId="0" applyFill="1" applyBorder="1" applyAlignment="1">
      <alignment horizontal="left"/>
    </xf>
    <xf numFmtId="38" fontId="5" fillId="0" borderId="11" xfId="0" applyNumberFormat="1" applyFont="1" applyBorder="1" applyAlignment="1" applyProtection="1">
      <alignment horizontal="center"/>
      <protection/>
    </xf>
    <xf numFmtId="0" fontId="0" fillId="0" borderId="11" xfId="0" applyBorder="1" applyAlignment="1">
      <alignment/>
    </xf>
    <xf numFmtId="0" fontId="5" fillId="33" borderId="10" xfId="0" applyFont="1" applyFill="1" applyBorder="1" applyAlignment="1">
      <alignment horizontal="center" vertical="center" wrapText="1"/>
    </xf>
    <xf numFmtId="0" fontId="0" fillId="33" borderId="11" xfId="0" applyFill="1" applyBorder="1" applyAlignment="1">
      <alignment vertical="center" wrapText="1"/>
    </xf>
    <xf numFmtId="0" fontId="0" fillId="33" borderId="17" xfId="0" applyFill="1" applyBorder="1" applyAlignment="1">
      <alignment vertical="center" wrapText="1"/>
    </xf>
    <xf numFmtId="0" fontId="3" fillId="33" borderId="19" xfId="0" applyFont="1" applyFill="1" applyBorder="1" applyAlignment="1">
      <alignment horizontal="center" vertical="center" wrapText="1"/>
    </xf>
    <xf numFmtId="0" fontId="5" fillId="33" borderId="10" xfId="0" applyFont="1" applyFill="1" applyBorder="1" applyAlignment="1" applyProtection="1">
      <alignment horizontal="center" vertical="center"/>
      <protection/>
    </xf>
    <xf numFmtId="0" fontId="0" fillId="33" borderId="11" xfId="0" applyFill="1" applyBorder="1" applyAlignment="1">
      <alignment horizontal="center" vertical="center"/>
    </xf>
    <xf numFmtId="0" fontId="0" fillId="33" borderId="17" xfId="0" applyFill="1" applyBorder="1" applyAlignment="1">
      <alignment horizontal="center" vertical="center"/>
    </xf>
    <xf numFmtId="38" fontId="5" fillId="33" borderId="10" xfId="0" applyNumberFormat="1" applyFont="1" applyFill="1" applyBorder="1" applyAlignment="1">
      <alignment horizontal="center" vertical="center"/>
    </xf>
    <xf numFmtId="0" fontId="3" fillId="33" borderId="11" xfId="0" applyFont="1" applyFill="1" applyBorder="1" applyAlignment="1">
      <alignment horizontal="center" vertical="center"/>
    </xf>
    <xf numFmtId="164" fontId="5" fillId="0" borderId="15" xfId="0" applyNumberFormat="1" applyFont="1" applyBorder="1" applyAlignment="1">
      <alignment/>
    </xf>
    <xf numFmtId="38" fontId="5" fillId="33" borderId="19" xfId="0" applyNumberFormat="1" applyFont="1" applyFill="1" applyBorder="1" applyAlignment="1" applyProtection="1">
      <alignment horizontal="center" wrapText="1"/>
      <protection/>
    </xf>
    <xf numFmtId="38" fontId="4" fillId="33" borderId="20" xfId="0" applyNumberFormat="1" applyFont="1" applyFill="1" applyBorder="1" applyAlignment="1" applyProtection="1">
      <alignment/>
      <protection/>
    </xf>
    <xf numFmtId="38" fontId="0" fillId="0" borderId="25" xfId="0" applyNumberFormat="1" applyBorder="1" applyAlignment="1">
      <alignment/>
    </xf>
    <xf numFmtId="0" fontId="3" fillId="0" borderId="0" xfId="0" applyFont="1" applyAlignment="1">
      <alignment horizontal="center"/>
    </xf>
    <xf numFmtId="17" fontId="5" fillId="0" borderId="11" xfId="0" applyNumberFormat="1" applyFont="1" applyBorder="1" applyAlignment="1">
      <alignment horizontal="center"/>
    </xf>
    <xf numFmtId="0" fontId="0" fillId="0" borderId="17" xfId="0" applyBorder="1" applyAlignment="1">
      <alignment horizontal="center"/>
    </xf>
    <xf numFmtId="0" fontId="5" fillId="0" borderId="15" xfId="0" applyFont="1" applyBorder="1" applyAlignment="1">
      <alignment horizontal="center"/>
    </xf>
    <xf numFmtId="0" fontId="0" fillId="0" borderId="16" xfId="0" applyBorder="1" applyAlignment="1">
      <alignment/>
    </xf>
    <xf numFmtId="0" fontId="4" fillId="0" borderId="10" xfId="0" applyFont="1"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4" fillId="0" borderId="15" xfId="0" applyFont="1" applyBorder="1" applyAlignment="1">
      <alignment vertical="top"/>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8" fillId="0" borderId="11" xfId="0" applyFont="1" applyBorder="1" applyAlignment="1">
      <alignment horizontal="center" vertical="top"/>
    </xf>
    <xf numFmtId="0" fontId="8" fillId="0" borderId="17" xfId="0" applyFont="1" applyBorder="1" applyAlignment="1">
      <alignment horizontal="center" vertical="top"/>
    </xf>
    <xf numFmtId="0" fontId="5" fillId="33" borderId="10" xfId="0" applyFont="1" applyFill="1" applyBorder="1" applyAlignment="1">
      <alignment horizontal="center" vertical="center"/>
    </xf>
    <xf numFmtId="0" fontId="0" fillId="0" borderId="11"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horizontal="center"/>
    </xf>
    <xf numFmtId="0" fontId="0" fillId="0" borderId="15" xfId="0" applyBorder="1" applyAlignment="1">
      <alignment vertical="top"/>
    </xf>
    <xf numFmtId="0" fontId="0" fillId="0" borderId="16" xfId="0"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9</xdr:col>
      <xdr:colOff>9525</xdr:colOff>
      <xdr:row>41</xdr:row>
      <xdr:rowOff>9525</xdr:rowOff>
    </xdr:to>
    <xdr:sp fLocksText="0">
      <xdr:nvSpPr>
        <xdr:cNvPr id="1" name="Text Box 1"/>
        <xdr:cNvSpPr txBox="1">
          <a:spLocks noChangeArrowheads="1"/>
        </xdr:cNvSpPr>
      </xdr:nvSpPr>
      <xdr:spPr>
        <a:xfrm>
          <a:off x="609600" y="2609850"/>
          <a:ext cx="4886325" cy="421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56"/>
  <sheetViews>
    <sheetView tabSelected="1" zoomScalePageLayoutView="0" workbookViewId="0" topLeftCell="A1">
      <selection activeCell="B2" sqref="B2:I2"/>
    </sheetView>
  </sheetViews>
  <sheetFormatPr defaultColWidth="9.140625" defaultRowHeight="12.75"/>
  <cols>
    <col min="1" max="1" width="11.7109375" style="0" customWidth="1"/>
    <col min="3" max="3" width="11.57421875" style="0" bestFit="1" customWidth="1"/>
    <col min="4" max="4" width="11.7109375" style="0" customWidth="1"/>
    <col min="5" max="5" width="10.00390625" style="0" bestFit="1" customWidth="1"/>
    <col min="6" max="6" width="11.7109375" style="0" customWidth="1"/>
    <col min="7" max="7" width="12.8515625" style="0" bestFit="1" customWidth="1"/>
    <col min="8" max="8" width="9.57421875" style="0" bestFit="1" customWidth="1"/>
    <col min="10" max="10" width="8.7109375" style="0" customWidth="1"/>
  </cols>
  <sheetData>
    <row r="1" spans="1:10" ht="12.75">
      <c r="A1" s="7"/>
      <c r="B1" s="8"/>
      <c r="C1" s="8"/>
      <c r="D1" s="8"/>
      <c r="E1" s="8"/>
      <c r="F1" s="8"/>
      <c r="G1" s="8"/>
      <c r="H1" s="8"/>
      <c r="I1" s="104" t="s">
        <v>179</v>
      </c>
      <c r="J1" s="2"/>
    </row>
    <row r="2" spans="1:10" ht="15.75">
      <c r="A2" s="12" t="s">
        <v>3</v>
      </c>
      <c r="B2" s="175" t="s">
        <v>180</v>
      </c>
      <c r="C2" s="175"/>
      <c r="D2" s="175"/>
      <c r="E2" s="175"/>
      <c r="F2" s="175"/>
      <c r="G2" s="175"/>
      <c r="H2" s="175"/>
      <c r="I2" s="176"/>
      <c r="J2" s="2"/>
    </row>
    <row r="3" spans="1:10" ht="12.75">
      <c r="A3" s="12" t="s">
        <v>23</v>
      </c>
      <c r="B3" s="10"/>
      <c r="C3" s="10"/>
      <c r="D3" s="10"/>
      <c r="E3" s="10"/>
      <c r="F3" s="10"/>
      <c r="G3" s="10"/>
      <c r="H3" s="10"/>
      <c r="I3" s="15"/>
      <c r="J3" s="2"/>
    </row>
    <row r="4" spans="1:10" ht="12.75">
      <c r="A4" s="9"/>
      <c r="B4" s="10"/>
      <c r="C4" s="16" t="s">
        <v>4</v>
      </c>
      <c r="D4" s="137"/>
      <c r="E4" s="137"/>
      <c r="F4" s="137"/>
      <c r="G4" s="17" t="s">
        <v>5</v>
      </c>
      <c r="H4" s="137"/>
      <c r="I4" s="113"/>
      <c r="J4" s="2"/>
    </row>
    <row r="5" spans="1:10" ht="12.75">
      <c r="A5" s="9"/>
      <c r="B5" s="10" t="s">
        <v>172</v>
      </c>
      <c r="D5" s="10"/>
      <c r="E5" s="10"/>
      <c r="F5" s="10"/>
      <c r="G5" s="10"/>
      <c r="H5" s="10"/>
      <c r="I5" s="15"/>
      <c r="J5" s="2"/>
    </row>
    <row r="6" spans="1:10" ht="15" customHeight="1">
      <c r="A6" s="30" t="s">
        <v>6</v>
      </c>
      <c r="B6" s="18"/>
      <c r="C6" s="18"/>
      <c r="D6" s="18"/>
      <c r="E6" s="18"/>
      <c r="F6" s="18"/>
      <c r="G6" s="18"/>
      <c r="H6" s="18"/>
      <c r="I6" s="19"/>
      <c r="J6" s="6"/>
    </row>
    <row r="7" spans="1:10" ht="12.75">
      <c r="A7" s="28" t="s">
        <v>7</v>
      </c>
      <c r="B7" s="137"/>
      <c r="C7" s="137"/>
      <c r="D7" s="137"/>
      <c r="E7" s="20" t="s">
        <v>8</v>
      </c>
      <c r="F7" s="66"/>
      <c r="G7" s="21" t="s">
        <v>9</v>
      </c>
      <c r="H7" s="18"/>
      <c r="I7" s="101"/>
      <c r="J7" s="2"/>
    </row>
    <row r="8" spans="1:10" ht="12.75">
      <c r="A8" s="28" t="s">
        <v>10</v>
      </c>
      <c r="B8" s="138"/>
      <c r="C8" s="138"/>
      <c r="D8" s="138"/>
      <c r="E8" s="20" t="s">
        <v>11</v>
      </c>
      <c r="F8" s="67"/>
      <c r="G8" s="20" t="s">
        <v>12</v>
      </c>
      <c r="H8" s="137"/>
      <c r="I8" s="140"/>
      <c r="J8" s="11"/>
    </row>
    <row r="9" spans="1:10" ht="22.5">
      <c r="A9" s="13" t="s">
        <v>13</v>
      </c>
      <c r="B9" s="138"/>
      <c r="C9" s="138"/>
      <c r="D9" s="22" t="s">
        <v>14</v>
      </c>
      <c r="E9" s="68"/>
      <c r="F9" s="22" t="s">
        <v>15</v>
      </c>
      <c r="G9" s="137"/>
      <c r="H9" s="137"/>
      <c r="I9" s="15"/>
      <c r="J9" s="2"/>
    </row>
    <row r="10" spans="1:10" ht="22.5">
      <c r="A10" s="29" t="s">
        <v>16</v>
      </c>
      <c r="B10" s="138"/>
      <c r="C10" s="138"/>
      <c r="D10" s="139" t="s">
        <v>17</v>
      </c>
      <c r="E10" s="126"/>
      <c r="F10" s="137"/>
      <c r="G10" s="137"/>
      <c r="H10" s="10"/>
      <c r="I10" s="15"/>
      <c r="J10" s="2"/>
    </row>
    <row r="11" spans="1:10" ht="12.75">
      <c r="A11" s="9"/>
      <c r="B11" s="10"/>
      <c r="C11" s="10"/>
      <c r="D11" s="10"/>
      <c r="E11" s="10"/>
      <c r="F11" s="10"/>
      <c r="G11" s="10"/>
      <c r="H11" s="10"/>
      <c r="I11" s="15"/>
      <c r="J11" s="2"/>
    </row>
    <row r="12" spans="1:10" ht="12.75">
      <c r="A12" s="9"/>
      <c r="B12" s="10"/>
      <c r="C12" s="141" t="s">
        <v>18</v>
      </c>
      <c r="D12" s="142"/>
      <c r="E12" s="142"/>
      <c r="F12" s="142"/>
      <c r="G12" s="143"/>
      <c r="H12" s="10"/>
      <c r="I12" s="15"/>
      <c r="J12" s="2"/>
    </row>
    <row r="13" spans="1:10" ht="15" customHeight="1">
      <c r="A13" s="14"/>
      <c r="B13" s="23"/>
      <c r="C13" s="127" t="s">
        <v>19</v>
      </c>
      <c r="D13" s="128"/>
      <c r="E13" s="128"/>
      <c r="F13" s="128"/>
      <c r="G13" s="129"/>
      <c r="H13" s="23"/>
      <c r="I13" s="24"/>
      <c r="J13" s="2"/>
    </row>
    <row r="14" spans="1:10" ht="12.75">
      <c r="A14" s="127" t="s">
        <v>20</v>
      </c>
      <c r="B14" s="144"/>
      <c r="C14" s="144"/>
      <c r="D14" s="144"/>
      <c r="E14" s="145"/>
      <c r="F14" s="127" t="s">
        <v>21</v>
      </c>
      <c r="G14" s="128"/>
      <c r="H14" s="128"/>
      <c r="I14" s="129"/>
      <c r="J14" s="2"/>
    </row>
    <row r="15" spans="1:10" ht="12.75">
      <c r="A15" s="132" t="s">
        <v>167</v>
      </c>
      <c r="B15" s="168"/>
      <c r="C15" s="169"/>
      <c r="D15" s="146">
        <f>'Section II(A thru D)'!E20</f>
        <v>0</v>
      </c>
      <c r="E15" s="147"/>
      <c r="F15" s="132" t="s">
        <v>144</v>
      </c>
      <c r="G15" s="134"/>
      <c r="H15" s="146">
        <f>'Section II(A thru D)'!F20</f>
        <v>0</v>
      </c>
      <c r="I15" s="147"/>
      <c r="J15" s="2"/>
    </row>
    <row r="16" spans="1:10" ht="12.75">
      <c r="A16" s="132" t="s">
        <v>169</v>
      </c>
      <c r="B16" s="168"/>
      <c r="C16" s="169"/>
      <c r="D16" s="148">
        <f>'Section II(A thru D)'!D30</f>
        <v>0</v>
      </c>
      <c r="E16" s="149"/>
      <c r="F16" s="120" t="s">
        <v>145</v>
      </c>
      <c r="G16" s="122"/>
      <c r="H16" s="156">
        <f>'Section II (E thru H)'!H58:I58</f>
        <v>0</v>
      </c>
      <c r="I16" s="157"/>
      <c r="J16" s="2"/>
    </row>
    <row r="17" spans="1:10" ht="12.75">
      <c r="A17" s="132" t="s">
        <v>166</v>
      </c>
      <c r="B17" s="168"/>
      <c r="C17" s="169"/>
      <c r="D17" s="148">
        <f>'Section II(A thru D)'!F42</f>
        <v>0</v>
      </c>
      <c r="E17" s="149"/>
      <c r="F17" s="120" t="s">
        <v>146</v>
      </c>
      <c r="G17" s="122"/>
      <c r="H17" s="156">
        <f>'Section II (E thru H)'!J58</f>
        <v>0</v>
      </c>
      <c r="I17" s="157"/>
      <c r="J17" s="2"/>
    </row>
    <row r="18" spans="1:10" ht="12.75">
      <c r="A18" s="132" t="s">
        <v>168</v>
      </c>
      <c r="B18" s="168"/>
      <c r="C18" s="169"/>
      <c r="D18" s="148">
        <f>'Section II(A thru D)'!G42</f>
        <v>0</v>
      </c>
      <c r="E18" s="149"/>
      <c r="F18" s="120" t="s">
        <v>147</v>
      </c>
      <c r="G18" s="122"/>
      <c r="H18" s="156">
        <f>'Section II (E thru H)'!L58</f>
        <v>0</v>
      </c>
      <c r="I18" s="157"/>
      <c r="J18" s="2"/>
    </row>
    <row r="19" spans="1:10" ht="12.75">
      <c r="A19" s="132" t="s">
        <v>170</v>
      </c>
      <c r="B19" s="168"/>
      <c r="C19" s="169"/>
      <c r="D19" s="148">
        <f>'Section II(A thru D)'!G51</f>
        <v>0</v>
      </c>
      <c r="E19" s="149"/>
      <c r="F19" s="120" t="s">
        <v>31</v>
      </c>
      <c r="G19" s="122"/>
      <c r="H19" s="114">
        <v>0</v>
      </c>
      <c r="I19" s="115"/>
      <c r="J19" s="2"/>
    </row>
    <row r="20" spans="1:10" ht="12.75">
      <c r="A20" s="14" t="s">
        <v>35</v>
      </c>
      <c r="B20" s="23"/>
      <c r="C20" s="23"/>
      <c r="D20" s="148"/>
      <c r="E20" s="149"/>
      <c r="F20" s="120" t="s">
        <v>32</v>
      </c>
      <c r="G20" s="122"/>
      <c r="H20" s="114">
        <v>0</v>
      </c>
      <c r="I20" s="115"/>
      <c r="J20" s="2"/>
    </row>
    <row r="21" spans="1:10" ht="12.75">
      <c r="A21" s="14" t="s">
        <v>36</v>
      </c>
      <c r="B21" s="23"/>
      <c r="C21" s="69"/>
      <c r="D21" s="114"/>
      <c r="E21" s="115"/>
      <c r="F21" s="120" t="s">
        <v>148</v>
      </c>
      <c r="G21" s="122"/>
      <c r="H21" s="156">
        <f>'Section II(A thru D)'!E30</f>
        <v>0</v>
      </c>
      <c r="I21" s="157"/>
      <c r="J21" s="2"/>
    </row>
    <row r="22" spans="1:10" ht="12.75">
      <c r="A22" s="112"/>
      <c r="B22" s="137"/>
      <c r="C22" s="113"/>
      <c r="D22" s="114"/>
      <c r="E22" s="115"/>
      <c r="F22" s="120" t="s">
        <v>149</v>
      </c>
      <c r="G22" s="122"/>
      <c r="H22" s="156">
        <f>'Section II (E thru H)'!N58</f>
        <v>0</v>
      </c>
      <c r="I22" s="157"/>
      <c r="J22" s="2"/>
    </row>
    <row r="23" spans="1:10" ht="12.75">
      <c r="A23" s="112"/>
      <c r="B23" s="137"/>
      <c r="C23" s="113"/>
      <c r="D23" s="114"/>
      <c r="E23" s="115"/>
      <c r="F23" s="120" t="s">
        <v>33</v>
      </c>
      <c r="G23" s="122"/>
      <c r="H23" s="114"/>
      <c r="I23" s="115"/>
      <c r="J23" s="2"/>
    </row>
    <row r="24" spans="1:10" ht="12.75">
      <c r="A24" s="112"/>
      <c r="B24" s="137"/>
      <c r="C24" s="113"/>
      <c r="D24" s="114"/>
      <c r="E24" s="115"/>
      <c r="F24" s="120" t="s">
        <v>34</v>
      </c>
      <c r="G24" s="122"/>
      <c r="H24" s="114"/>
      <c r="I24" s="115"/>
      <c r="J24" s="2"/>
    </row>
    <row r="25" spans="1:10" ht="12.75">
      <c r="A25" s="112"/>
      <c r="B25" s="137"/>
      <c r="C25" s="113"/>
      <c r="D25" s="114"/>
      <c r="E25" s="115"/>
      <c r="F25" s="114"/>
      <c r="G25" s="115"/>
      <c r="H25" s="114"/>
      <c r="I25" s="115"/>
      <c r="J25" s="2"/>
    </row>
    <row r="26" spans="1:10" ht="12.75">
      <c r="A26" s="120" t="s">
        <v>37</v>
      </c>
      <c r="B26" s="121"/>
      <c r="C26" s="121"/>
      <c r="D26" s="148">
        <f>SUM(D15:E25)</f>
        <v>0</v>
      </c>
      <c r="E26" s="149"/>
      <c r="F26" s="114"/>
      <c r="G26" s="115"/>
      <c r="H26" s="114"/>
      <c r="I26" s="115"/>
      <c r="J26" s="2"/>
    </row>
    <row r="27" spans="1:10" ht="12.75">
      <c r="A27" s="120" t="s">
        <v>140</v>
      </c>
      <c r="B27" s="121"/>
      <c r="C27" s="121"/>
      <c r="D27" s="148">
        <f>'Section II (E thru H)'!M21</f>
        <v>0</v>
      </c>
      <c r="E27" s="149"/>
      <c r="F27" s="114"/>
      <c r="G27" s="115"/>
      <c r="H27" s="114"/>
      <c r="I27" s="115"/>
      <c r="J27" s="2"/>
    </row>
    <row r="28" spans="1:10" ht="12.75">
      <c r="A28" s="120" t="s">
        <v>171</v>
      </c>
      <c r="B28" s="121"/>
      <c r="C28" s="121"/>
      <c r="D28" s="148">
        <f>'Section II (E thru H)'!R31</f>
        <v>0</v>
      </c>
      <c r="E28" s="149"/>
      <c r="F28" s="120" t="s">
        <v>42</v>
      </c>
      <c r="G28" s="121"/>
      <c r="H28" s="148">
        <f>SUM(H15:I27)</f>
        <v>0</v>
      </c>
      <c r="I28" s="149"/>
      <c r="J28" s="2"/>
    </row>
    <row r="29" spans="1:10" ht="12.75">
      <c r="A29" s="120" t="s">
        <v>165</v>
      </c>
      <c r="B29" s="121"/>
      <c r="C29" s="121"/>
      <c r="D29" s="148">
        <f>'Section II(A thru D)'!H51</f>
        <v>0</v>
      </c>
      <c r="E29" s="149"/>
      <c r="F29" s="120" t="s">
        <v>39</v>
      </c>
      <c r="G29" s="121"/>
      <c r="H29" s="148">
        <f>'Section II (E thru H)'!O21</f>
        <v>0</v>
      </c>
      <c r="I29" s="149"/>
      <c r="J29" s="2"/>
    </row>
    <row r="30" spans="1:10" ht="12.75">
      <c r="A30" s="120" t="s">
        <v>141</v>
      </c>
      <c r="B30" s="121"/>
      <c r="C30" s="121"/>
      <c r="D30" s="148">
        <f>'Section II(A thru D)'!I51</f>
        <v>0</v>
      </c>
      <c r="E30" s="149"/>
      <c r="F30" s="120" t="s">
        <v>40</v>
      </c>
      <c r="G30" s="121"/>
      <c r="H30" s="114"/>
      <c r="I30" s="115"/>
      <c r="J30" s="2"/>
    </row>
    <row r="31" spans="1:10" ht="12.75">
      <c r="A31" s="120" t="s">
        <v>142</v>
      </c>
      <c r="B31" s="121"/>
      <c r="C31" s="121"/>
      <c r="D31" s="148">
        <f>'Section II(A thru D)'!H42</f>
        <v>0</v>
      </c>
      <c r="E31" s="149"/>
      <c r="F31" s="120" t="s">
        <v>41</v>
      </c>
      <c r="G31" s="121"/>
      <c r="H31" s="114"/>
      <c r="I31" s="115"/>
      <c r="J31" s="2"/>
    </row>
    <row r="32" spans="1:10" ht="12.75">
      <c r="A32" s="120" t="s">
        <v>143</v>
      </c>
      <c r="B32" s="121"/>
      <c r="C32" s="121"/>
      <c r="D32" s="148">
        <f>'Section II (E thru H)'!K45</f>
        <v>0</v>
      </c>
      <c r="E32" s="149"/>
      <c r="F32" s="154" t="s">
        <v>178</v>
      </c>
      <c r="G32" s="155"/>
      <c r="H32" s="158">
        <f>'Section II (E thru H)'!M45</f>
        <v>0</v>
      </c>
      <c r="I32" s="159"/>
      <c r="J32" s="2"/>
    </row>
    <row r="33" spans="1:10" ht="12.75">
      <c r="A33" s="120" t="s">
        <v>38</v>
      </c>
      <c r="B33" s="150"/>
      <c r="C33" s="65"/>
      <c r="D33" s="114"/>
      <c r="E33" s="115"/>
      <c r="F33" s="112"/>
      <c r="G33" s="137"/>
      <c r="H33" s="114"/>
      <c r="I33" s="115"/>
      <c r="J33" s="2"/>
    </row>
    <row r="34" spans="1:10" ht="12.75">
      <c r="A34" s="112"/>
      <c r="B34" s="137"/>
      <c r="C34" s="137"/>
      <c r="D34" s="114"/>
      <c r="E34" s="115"/>
      <c r="F34" s="112"/>
      <c r="G34" s="113"/>
      <c r="H34" s="114"/>
      <c r="I34" s="115"/>
      <c r="J34" s="2"/>
    </row>
    <row r="35" spans="1:10" ht="12.75">
      <c r="A35" s="112"/>
      <c r="B35" s="137"/>
      <c r="C35" s="137"/>
      <c r="D35" s="114"/>
      <c r="E35" s="115"/>
      <c r="F35" s="120" t="s">
        <v>43</v>
      </c>
      <c r="G35" s="122"/>
      <c r="H35" s="148">
        <f>SUM(H28:I34)</f>
        <v>0</v>
      </c>
      <c r="I35" s="149"/>
      <c r="J35" s="2"/>
    </row>
    <row r="36" spans="1:10" ht="12.75">
      <c r="A36" s="112"/>
      <c r="B36" s="137"/>
      <c r="C36" s="113"/>
      <c r="D36" s="114"/>
      <c r="E36" s="115"/>
      <c r="F36" s="120" t="s">
        <v>44</v>
      </c>
      <c r="G36" s="122"/>
      <c r="H36" s="173">
        <f>D37-H35</f>
        <v>0</v>
      </c>
      <c r="I36" s="174"/>
      <c r="J36" s="2"/>
    </row>
    <row r="37" spans="1:10" ht="13.5" thickBot="1">
      <c r="A37" s="125" t="s">
        <v>22</v>
      </c>
      <c r="B37" s="126"/>
      <c r="C37" s="151"/>
      <c r="D37" s="152">
        <f>SUM(D26:E36)</f>
        <v>0</v>
      </c>
      <c r="E37" s="153"/>
      <c r="F37" s="125" t="s">
        <v>45</v>
      </c>
      <c r="G37" s="151"/>
      <c r="H37" s="171">
        <f>SUM(H35:I36)</f>
        <v>0</v>
      </c>
      <c r="I37" s="172"/>
      <c r="J37" s="2"/>
    </row>
    <row r="38" spans="1:10" ht="13.5" thickTop="1">
      <c r="A38" s="14"/>
      <c r="B38" s="2"/>
      <c r="C38" s="2"/>
      <c r="D38" s="2"/>
      <c r="E38" s="2"/>
      <c r="F38" s="2"/>
      <c r="G38" s="2"/>
      <c r="H38" s="2"/>
      <c r="I38" s="26"/>
      <c r="J38" s="2"/>
    </row>
    <row r="39" spans="1:10" ht="12.75">
      <c r="A39" s="127" t="s">
        <v>24</v>
      </c>
      <c r="B39" s="130"/>
      <c r="C39" s="130"/>
      <c r="D39" s="130"/>
      <c r="E39" s="131"/>
      <c r="F39" s="127" t="s">
        <v>25</v>
      </c>
      <c r="G39" s="128"/>
      <c r="H39" s="128"/>
      <c r="I39" s="129"/>
      <c r="J39" s="2"/>
    </row>
    <row r="40" spans="1:10" ht="12.75">
      <c r="A40" s="132" t="s">
        <v>52</v>
      </c>
      <c r="B40" s="133"/>
      <c r="C40" s="134"/>
      <c r="D40" s="135"/>
      <c r="E40" s="136"/>
      <c r="F40" s="164" t="s">
        <v>46</v>
      </c>
      <c r="G40" s="165"/>
      <c r="H40" s="135"/>
      <c r="I40" s="136"/>
      <c r="J40" s="2"/>
    </row>
    <row r="41" spans="1:10" ht="12.75">
      <c r="A41" s="120" t="s">
        <v>53</v>
      </c>
      <c r="B41" s="121"/>
      <c r="C41" s="122"/>
      <c r="D41" s="114"/>
      <c r="E41" s="115"/>
      <c r="F41" s="118" t="s">
        <v>47</v>
      </c>
      <c r="G41" s="119"/>
      <c r="H41" s="114"/>
      <c r="I41" s="115"/>
      <c r="J41" s="2"/>
    </row>
    <row r="42" spans="1:10" ht="12.75">
      <c r="A42" s="120" t="s">
        <v>54</v>
      </c>
      <c r="B42" s="121"/>
      <c r="C42" s="122"/>
      <c r="D42" s="114"/>
      <c r="E42" s="115"/>
      <c r="F42" s="118" t="s">
        <v>48</v>
      </c>
      <c r="G42" s="119"/>
      <c r="H42" s="114"/>
      <c r="I42" s="115"/>
      <c r="J42" s="2"/>
    </row>
    <row r="43" spans="1:10" ht="12.75">
      <c r="A43" s="120" t="s">
        <v>55</v>
      </c>
      <c r="B43" s="121"/>
      <c r="C43" s="122"/>
      <c r="D43" s="114"/>
      <c r="E43" s="115"/>
      <c r="F43" s="118" t="s">
        <v>49</v>
      </c>
      <c r="G43" s="119"/>
      <c r="H43" s="114"/>
      <c r="I43" s="115"/>
      <c r="J43" s="2"/>
    </row>
    <row r="44" spans="1:10" ht="21.75" customHeight="1">
      <c r="A44" s="109" t="s">
        <v>57</v>
      </c>
      <c r="B44" s="110"/>
      <c r="C44" s="111"/>
      <c r="D44" s="114"/>
      <c r="E44" s="115"/>
      <c r="F44" s="118" t="s">
        <v>50</v>
      </c>
      <c r="G44" s="119"/>
      <c r="H44" s="114"/>
      <c r="I44" s="115"/>
      <c r="J44" s="2"/>
    </row>
    <row r="45" spans="1:10" ht="12.75">
      <c r="A45" s="120" t="s">
        <v>56</v>
      </c>
      <c r="B45" s="121"/>
      <c r="C45" s="122"/>
      <c r="D45" s="114"/>
      <c r="E45" s="115"/>
      <c r="F45" s="70" t="s">
        <v>51</v>
      </c>
      <c r="G45" s="71"/>
      <c r="H45" s="135"/>
      <c r="I45" s="136"/>
      <c r="J45" s="2"/>
    </row>
    <row r="46" spans="1:10" ht="13.5" thickBot="1">
      <c r="A46" s="125" t="s">
        <v>26</v>
      </c>
      <c r="B46" s="126"/>
      <c r="C46" s="126"/>
      <c r="D46" s="116">
        <f>SUM(D40:E45)</f>
        <v>0</v>
      </c>
      <c r="E46" s="117"/>
      <c r="F46" s="112"/>
      <c r="G46" s="113"/>
      <c r="H46" s="114"/>
      <c r="I46" s="115"/>
      <c r="J46" s="2"/>
    </row>
    <row r="47" spans="1:10" ht="13.5" thickTop="1">
      <c r="A47" s="27" t="s">
        <v>28</v>
      </c>
      <c r="B47" s="10"/>
      <c r="C47" s="10"/>
      <c r="D47" s="2"/>
      <c r="E47" s="2"/>
      <c r="F47" s="112"/>
      <c r="G47" s="113"/>
      <c r="H47" s="114"/>
      <c r="I47" s="115"/>
      <c r="J47" s="2"/>
    </row>
    <row r="48" spans="1:10" ht="12.75">
      <c r="A48" s="9" t="s">
        <v>29</v>
      </c>
      <c r="B48" s="10"/>
      <c r="C48" s="10"/>
      <c r="D48" s="2"/>
      <c r="E48" s="2"/>
      <c r="F48" s="112"/>
      <c r="G48" s="113"/>
      <c r="H48" s="114"/>
      <c r="I48" s="115"/>
      <c r="J48" s="2"/>
    </row>
    <row r="49" spans="1:10" ht="12.75">
      <c r="A49" s="9" t="s">
        <v>30</v>
      </c>
      <c r="B49" s="10"/>
      <c r="C49" s="10"/>
      <c r="D49" s="2"/>
      <c r="E49" s="2"/>
      <c r="F49" s="160" t="s">
        <v>27</v>
      </c>
      <c r="G49" s="161"/>
      <c r="H49" s="162">
        <f>SUM(H40:I48)</f>
        <v>0</v>
      </c>
      <c r="I49" s="163"/>
      <c r="J49" s="2"/>
    </row>
    <row r="50" spans="1:10" ht="12.75">
      <c r="A50" s="127" t="s">
        <v>58</v>
      </c>
      <c r="B50" s="128"/>
      <c r="C50" s="128"/>
      <c r="D50" s="128"/>
      <c r="E50" s="129"/>
      <c r="F50" s="127" t="s">
        <v>59</v>
      </c>
      <c r="G50" s="128"/>
      <c r="H50" s="128"/>
      <c r="I50" s="129"/>
      <c r="J50" s="2"/>
    </row>
    <row r="51" spans="1:10" ht="12.75">
      <c r="A51" s="123" t="s">
        <v>60</v>
      </c>
      <c r="B51" s="124"/>
      <c r="C51" s="2"/>
      <c r="D51" s="2" t="s">
        <v>61</v>
      </c>
      <c r="E51" s="25"/>
      <c r="F51" s="42" t="s">
        <v>150</v>
      </c>
      <c r="G51" s="43"/>
      <c r="H51" s="107"/>
      <c r="I51" s="108"/>
      <c r="J51" s="2"/>
    </row>
    <row r="52" spans="1:10" ht="12.75">
      <c r="A52" s="9" t="s">
        <v>62</v>
      </c>
      <c r="B52" s="10"/>
      <c r="C52" s="2"/>
      <c r="D52" s="2"/>
      <c r="E52" s="2"/>
      <c r="F52" s="42" t="s">
        <v>67</v>
      </c>
      <c r="G52" s="43"/>
      <c r="H52" s="107"/>
      <c r="I52" s="108"/>
      <c r="J52" s="2"/>
    </row>
    <row r="53" spans="1:10" ht="12.75">
      <c r="A53" s="9" t="s">
        <v>63</v>
      </c>
      <c r="B53" s="10"/>
      <c r="C53" s="2"/>
      <c r="D53" s="2"/>
      <c r="E53" s="15"/>
      <c r="F53" s="42" t="s">
        <v>68</v>
      </c>
      <c r="G53" s="43"/>
      <c r="H53" s="107"/>
      <c r="I53" s="108"/>
      <c r="J53" s="2"/>
    </row>
    <row r="54" spans="1:10" ht="12.75">
      <c r="A54" s="9" t="s">
        <v>66</v>
      </c>
      <c r="B54" s="10"/>
      <c r="C54" s="2"/>
      <c r="D54" s="2"/>
      <c r="E54" s="2"/>
      <c r="F54" s="42" t="s">
        <v>69</v>
      </c>
      <c r="G54" s="43"/>
      <c r="H54" s="107"/>
      <c r="I54" s="108"/>
      <c r="J54" s="2"/>
    </row>
    <row r="55" spans="1:10" ht="12.75">
      <c r="A55" s="14" t="s">
        <v>63</v>
      </c>
      <c r="B55" s="23"/>
      <c r="C55" s="23"/>
      <c r="D55" s="23"/>
      <c r="E55" s="24"/>
      <c r="F55" s="42" t="s">
        <v>70</v>
      </c>
      <c r="G55" s="43"/>
      <c r="H55" s="107"/>
      <c r="I55" s="108"/>
      <c r="J55" s="2"/>
    </row>
    <row r="56" spans="1:9" ht="12.75">
      <c r="A56" s="166" t="s">
        <v>164</v>
      </c>
      <c r="B56" s="167"/>
      <c r="C56" s="167"/>
      <c r="D56" s="167"/>
      <c r="E56" s="167"/>
      <c r="F56" s="167"/>
      <c r="G56" s="167"/>
      <c r="H56" s="170" t="s">
        <v>154</v>
      </c>
      <c r="I56" s="170"/>
    </row>
  </sheetData>
  <sheetProtection password="CC62" sheet="1" objects="1" scenarios="1"/>
  <mergeCells count="150">
    <mergeCell ref="H35:I35"/>
    <mergeCell ref="H36:I36"/>
    <mergeCell ref="H40:I40"/>
    <mergeCell ref="F41:G41"/>
    <mergeCell ref="A15:C15"/>
    <mergeCell ref="B2:I2"/>
    <mergeCell ref="H27:I27"/>
    <mergeCell ref="H28:I28"/>
    <mergeCell ref="H29:I29"/>
    <mergeCell ref="H30:I30"/>
    <mergeCell ref="A56:G56"/>
    <mergeCell ref="A16:C16"/>
    <mergeCell ref="A17:C17"/>
    <mergeCell ref="A18:C18"/>
    <mergeCell ref="A19:C19"/>
    <mergeCell ref="H56:I56"/>
    <mergeCell ref="H33:I33"/>
    <mergeCell ref="H34:I34"/>
    <mergeCell ref="H37:I37"/>
    <mergeCell ref="F50:I50"/>
    <mergeCell ref="H46:I46"/>
    <mergeCell ref="F48:G48"/>
    <mergeCell ref="H48:I48"/>
    <mergeCell ref="F49:G49"/>
    <mergeCell ref="H49:I49"/>
    <mergeCell ref="F40:G40"/>
    <mergeCell ref="H45:I45"/>
    <mergeCell ref="F46:G46"/>
    <mergeCell ref="H31:I31"/>
    <mergeCell ref="H32:I32"/>
    <mergeCell ref="H21:I21"/>
    <mergeCell ref="H22:I22"/>
    <mergeCell ref="H23:I23"/>
    <mergeCell ref="H24:I24"/>
    <mergeCell ref="H25:I25"/>
    <mergeCell ref="H26:I26"/>
    <mergeCell ref="H15:I15"/>
    <mergeCell ref="H16:I16"/>
    <mergeCell ref="H17:I17"/>
    <mergeCell ref="H18:I18"/>
    <mergeCell ref="H19:I19"/>
    <mergeCell ref="H20:I20"/>
    <mergeCell ref="F32:G32"/>
    <mergeCell ref="F33:G33"/>
    <mergeCell ref="F34:G34"/>
    <mergeCell ref="F35:G35"/>
    <mergeCell ref="F36:G36"/>
    <mergeCell ref="F37:G37"/>
    <mergeCell ref="F26:G26"/>
    <mergeCell ref="F27:G27"/>
    <mergeCell ref="F28:G28"/>
    <mergeCell ref="F29:G29"/>
    <mergeCell ref="F30:G30"/>
    <mergeCell ref="F31:G31"/>
    <mergeCell ref="F20:G20"/>
    <mergeCell ref="F21:G21"/>
    <mergeCell ref="F22:G22"/>
    <mergeCell ref="F23:G23"/>
    <mergeCell ref="F24:G24"/>
    <mergeCell ref="F25:G25"/>
    <mergeCell ref="D34:E34"/>
    <mergeCell ref="D35:E35"/>
    <mergeCell ref="D36:E36"/>
    <mergeCell ref="A37:C37"/>
    <mergeCell ref="D37:E37"/>
    <mergeCell ref="F15:G15"/>
    <mergeCell ref="F16:G16"/>
    <mergeCell ref="F17:G17"/>
    <mergeCell ref="F18:G18"/>
    <mergeCell ref="F19:G19"/>
    <mergeCell ref="A35:C35"/>
    <mergeCell ref="A33:B33"/>
    <mergeCell ref="A36:C36"/>
    <mergeCell ref="D27:E27"/>
    <mergeCell ref="D28:E28"/>
    <mergeCell ref="D29:E29"/>
    <mergeCell ref="D30:E30"/>
    <mergeCell ref="D31:E31"/>
    <mergeCell ref="D32:E32"/>
    <mergeCell ref="D33:E33"/>
    <mergeCell ref="A28:C28"/>
    <mergeCell ref="A29:C29"/>
    <mergeCell ref="A30:C30"/>
    <mergeCell ref="A31:C31"/>
    <mergeCell ref="A32:C32"/>
    <mergeCell ref="A34:C34"/>
    <mergeCell ref="D25:E25"/>
    <mergeCell ref="D26:E26"/>
    <mergeCell ref="D18:E18"/>
    <mergeCell ref="A27:C27"/>
    <mergeCell ref="A26:C26"/>
    <mergeCell ref="D20:E20"/>
    <mergeCell ref="D21:E21"/>
    <mergeCell ref="D22:E22"/>
    <mergeCell ref="D23:E23"/>
    <mergeCell ref="D24:E24"/>
    <mergeCell ref="A14:E14"/>
    <mergeCell ref="F14:I14"/>
    <mergeCell ref="A22:C22"/>
    <mergeCell ref="A23:C23"/>
    <mergeCell ref="A24:C24"/>
    <mergeCell ref="A25:C25"/>
    <mergeCell ref="D15:E15"/>
    <mergeCell ref="D16:E16"/>
    <mergeCell ref="D17:E17"/>
    <mergeCell ref="D19:E19"/>
    <mergeCell ref="B7:D7"/>
    <mergeCell ref="B8:D8"/>
    <mergeCell ref="B9:C9"/>
    <mergeCell ref="G9:H9"/>
    <mergeCell ref="C12:G12"/>
    <mergeCell ref="C13:G13"/>
    <mergeCell ref="A39:E39"/>
    <mergeCell ref="F39:I39"/>
    <mergeCell ref="A40:C40"/>
    <mergeCell ref="D40:E40"/>
    <mergeCell ref="D4:F4"/>
    <mergeCell ref="H4:I4"/>
    <mergeCell ref="B10:C10"/>
    <mergeCell ref="D10:E10"/>
    <mergeCell ref="F10:G10"/>
    <mergeCell ref="H8:I8"/>
    <mergeCell ref="A51:B51"/>
    <mergeCell ref="H51:I51"/>
    <mergeCell ref="A41:C41"/>
    <mergeCell ref="D41:E41"/>
    <mergeCell ref="A45:C45"/>
    <mergeCell ref="D45:E45"/>
    <mergeCell ref="A46:C46"/>
    <mergeCell ref="A50:E50"/>
    <mergeCell ref="A42:C42"/>
    <mergeCell ref="D42:E42"/>
    <mergeCell ref="D44:E44"/>
    <mergeCell ref="A43:C43"/>
    <mergeCell ref="D43:E43"/>
    <mergeCell ref="H41:I41"/>
    <mergeCell ref="F42:G42"/>
    <mergeCell ref="H42:I42"/>
    <mergeCell ref="F43:G43"/>
    <mergeCell ref="H43:I43"/>
    <mergeCell ref="H52:I52"/>
    <mergeCell ref="H53:I53"/>
    <mergeCell ref="H54:I54"/>
    <mergeCell ref="H55:I55"/>
    <mergeCell ref="A44:C44"/>
    <mergeCell ref="F47:G47"/>
    <mergeCell ref="H47:I47"/>
    <mergeCell ref="D46:E46"/>
    <mergeCell ref="F44:G44"/>
    <mergeCell ref="H44:I44"/>
  </mergeCells>
  <printOptions horizontalCentered="1"/>
  <pageMargins left="0.29" right="0.16" top="0.49" bottom="0.26" header="0.5" footer="0.5"/>
  <pageSetup fitToHeight="1" fitToWidth="1"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57"/>
  <sheetViews>
    <sheetView zoomScalePageLayoutView="0" workbookViewId="0" topLeftCell="A1">
      <selection activeCell="K1" sqref="K1"/>
    </sheetView>
  </sheetViews>
  <sheetFormatPr defaultColWidth="9.140625" defaultRowHeight="12.75"/>
  <cols>
    <col min="4" max="4" width="9.7109375" style="0" bestFit="1" customWidth="1"/>
    <col min="5" max="5" width="10.28125" style="0" customWidth="1"/>
    <col min="6" max="6" width="9.7109375" style="0" customWidth="1"/>
  </cols>
  <sheetData>
    <row r="1" spans="1:11" ht="12.75">
      <c r="A1" s="37"/>
      <c r="B1" s="34"/>
      <c r="C1" s="34"/>
      <c r="D1" s="34"/>
      <c r="E1" s="34"/>
      <c r="F1" s="34"/>
      <c r="G1" s="34"/>
      <c r="H1" s="34"/>
      <c r="I1" s="34"/>
      <c r="J1" s="34"/>
      <c r="K1" s="105" t="str">
        <f>'Section I'!I1</f>
        <v>Generic</v>
      </c>
    </row>
    <row r="2" spans="1:11" ht="12.75">
      <c r="A2" s="38"/>
      <c r="B2" s="41" t="s">
        <v>64</v>
      </c>
      <c r="C2" s="40"/>
      <c r="D2" s="40"/>
      <c r="E2" s="40"/>
      <c r="F2" s="40"/>
      <c r="G2" s="40"/>
      <c r="H2" s="40"/>
      <c r="I2" s="40"/>
      <c r="J2" s="40"/>
      <c r="K2" s="35"/>
    </row>
    <row r="3" spans="1:11" ht="12.75">
      <c r="A3" s="9"/>
      <c r="B3" s="21">
        <f>'Section I'!B7:D7</f>
        <v>0</v>
      </c>
      <c r="C3" s="18"/>
      <c r="D3" s="18"/>
      <c r="E3" s="18"/>
      <c r="F3" s="18"/>
      <c r="G3" s="18"/>
      <c r="H3" s="18"/>
      <c r="I3" s="18"/>
      <c r="J3" s="18"/>
      <c r="K3" s="15"/>
    </row>
    <row r="4" spans="1:11" ht="12.75">
      <c r="A4" s="9"/>
      <c r="B4" s="10"/>
      <c r="C4" s="10"/>
      <c r="D4" s="10"/>
      <c r="E4" s="20" t="s">
        <v>65</v>
      </c>
      <c r="F4" s="49">
        <f>'Section I'!I7</f>
        <v>0</v>
      </c>
      <c r="G4" s="10"/>
      <c r="H4" s="10"/>
      <c r="I4" s="10"/>
      <c r="J4" s="10"/>
      <c r="K4" s="15"/>
    </row>
    <row r="5" spans="1:11" ht="12.75">
      <c r="A5" s="14"/>
      <c r="B5" s="23"/>
      <c r="C5" s="23"/>
      <c r="D5" s="23"/>
      <c r="E5" s="23"/>
      <c r="F5" s="23"/>
      <c r="G5" s="23"/>
      <c r="H5" s="23"/>
      <c r="I5" s="23"/>
      <c r="J5" s="23"/>
      <c r="K5" s="24"/>
    </row>
    <row r="6" spans="1:11" ht="19.5" customHeight="1">
      <c r="A6" s="82"/>
      <c r="B6" s="177" t="s">
        <v>107</v>
      </c>
      <c r="C6" s="177"/>
      <c r="D6" s="177"/>
      <c r="E6" s="177"/>
      <c r="F6" s="177"/>
      <c r="G6" s="177"/>
      <c r="H6" s="177"/>
      <c r="I6" s="177"/>
      <c r="J6" s="177"/>
      <c r="K6" s="81"/>
    </row>
    <row r="7" spans="1:11" ht="12.75">
      <c r="A7" s="7"/>
      <c r="B7" s="8"/>
      <c r="C7" s="8"/>
      <c r="D7" s="8"/>
      <c r="E7" s="8"/>
      <c r="F7" s="8"/>
      <c r="G7" s="8"/>
      <c r="H7" s="8"/>
      <c r="I7" s="8"/>
      <c r="J7" s="8"/>
      <c r="K7" s="25"/>
    </row>
    <row r="8" spans="1:11" ht="12.75">
      <c r="A8" s="64" t="s">
        <v>80</v>
      </c>
      <c r="B8" s="178" t="s">
        <v>71</v>
      </c>
      <c r="C8" s="178"/>
      <c r="D8" s="178"/>
      <c r="E8" s="178"/>
      <c r="F8" s="178"/>
      <c r="G8" s="178"/>
      <c r="H8" s="178"/>
      <c r="I8" s="178"/>
      <c r="J8" s="178"/>
      <c r="K8" s="81"/>
    </row>
    <row r="9" spans="1:11" ht="22.5">
      <c r="A9" s="179" t="s">
        <v>72</v>
      </c>
      <c r="B9" s="180"/>
      <c r="C9" s="83" t="s">
        <v>73</v>
      </c>
      <c r="D9" s="84" t="s">
        <v>74</v>
      </c>
      <c r="E9" s="84" t="s">
        <v>75</v>
      </c>
      <c r="F9" s="83" t="s">
        <v>76</v>
      </c>
      <c r="G9" s="181" t="s">
        <v>77</v>
      </c>
      <c r="H9" s="181"/>
      <c r="I9" s="181"/>
      <c r="J9" s="181"/>
      <c r="K9" s="182"/>
    </row>
    <row r="10" spans="1:11" ht="12.75">
      <c r="A10" s="183"/>
      <c r="B10" s="184"/>
      <c r="C10" s="72"/>
      <c r="D10" s="72"/>
      <c r="E10" s="73"/>
      <c r="F10" s="73"/>
      <c r="G10" s="183"/>
      <c r="H10" s="138"/>
      <c r="I10" s="138"/>
      <c r="J10" s="138"/>
      <c r="K10" s="184"/>
    </row>
    <row r="11" spans="1:11" ht="12.75">
      <c r="A11" s="183"/>
      <c r="B11" s="184"/>
      <c r="C11" s="72"/>
      <c r="D11" s="72"/>
      <c r="E11" s="73"/>
      <c r="F11" s="73"/>
      <c r="G11" s="183"/>
      <c r="H11" s="138"/>
      <c r="I11" s="138"/>
      <c r="J11" s="138"/>
      <c r="K11" s="184"/>
    </row>
    <row r="12" spans="1:11" ht="12.75">
      <c r="A12" s="183"/>
      <c r="B12" s="184"/>
      <c r="C12" s="74"/>
      <c r="D12" s="74"/>
      <c r="E12" s="75"/>
      <c r="F12" s="75"/>
      <c r="G12" s="183"/>
      <c r="H12" s="138"/>
      <c r="I12" s="138"/>
      <c r="J12" s="138"/>
      <c r="K12" s="184"/>
    </row>
    <row r="13" spans="1:11" ht="12.75">
      <c r="A13" s="183"/>
      <c r="B13" s="184"/>
      <c r="C13" s="72"/>
      <c r="D13" s="72"/>
      <c r="E13" s="73"/>
      <c r="F13" s="73"/>
      <c r="G13" s="183"/>
      <c r="H13" s="138"/>
      <c r="I13" s="138"/>
      <c r="J13" s="138"/>
      <c r="K13" s="184"/>
    </row>
    <row r="14" spans="1:11" ht="12.75">
      <c r="A14" s="183"/>
      <c r="B14" s="184"/>
      <c r="C14" s="72"/>
      <c r="D14" s="72"/>
      <c r="E14" s="73"/>
      <c r="F14" s="73"/>
      <c r="G14" s="183"/>
      <c r="H14" s="138"/>
      <c r="I14" s="138"/>
      <c r="J14" s="138"/>
      <c r="K14" s="184"/>
    </row>
    <row r="15" spans="1:11" ht="12.75">
      <c r="A15" s="183"/>
      <c r="B15" s="184"/>
      <c r="C15" s="72"/>
      <c r="D15" s="72"/>
      <c r="E15" s="73"/>
      <c r="F15" s="73"/>
      <c r="G15" s="183"/>
      <c r="H15" s="138"/>
      <c r="I15" s="138"/>
      <c r="J15" s="138"/>
      <c r="K15" s="184"/>
    </row>
    <row r="16" spans="1:11" ht="12.75">
      <c r="A16" s="183"/>
      <c r="B16" s="184"/>
      <c r="C16" s="72"/>
      <c r="D16" s="72"/>
      <c r="E16" s="73"/>
      <c r="F16" s="73"/>
      <c r="G16" s="183"/>
      <c r="H16" s="138"/>
      <c r="I16" s="138"/>
      <c r="J16" s="138"/>
      <c r="K16" s="184"/>
    </row>
    <row r="17" spans="1:11" ht="12.75">
      <c r="A17" s="183"/>
      <c r="B17" s="184"/>
      <c r="C17" s="72"/>
      <c r="D17" s="72"/>
      <c r="E17" s="73"/>
      <c r="F17" s="73"/>
      <c r="G17" s="183"/>
      <c r="H17" s="138"/>
      <c r="I17" s="138"/>
      <c r="J17" s="138"/>
      <c r="K17" s="184"/>
    </row>
    <row r="18" spans="1:11" ht="12.75">
      <c r="A18" s="183"/>
      <c r="B18" s="184"/>
      <c r="C18" s="72"/>
      <c r="D18" s="72"/>
      <c r="E18" s="73"/>
      <c r="F18" s="73"/>
      <c r="G18" s="183"/>
      <c r="H18" s="138"/>
      <c r="I18" s="138"/>
      <c r="J18" s="138"/>
      <c r="K18" s="184"/>
    </row>
    <row r="19" spans="1:11" ht="12.75">
      <c r="A19" s="7"/>
      <c r="B19" s="2"/>
      <c r="C19" s="139" t="s">
        <v>78</v>
      </c>
      <c r="D19" s="139"/>
      <c r="E19" s="76">
        <v>0</v>
      </c>
      <c r="F19" s="58"/>
      <c r="G19" s="2"/>
      <c r="H19" s="2"/>
      <c r="I19" s="2"/>
      <c r="J19" s="2"/>
      <c r="K19" s="25"/>
    </row>
    <row r="20" spans="1:11" ht="13.5" thickBot="1">
      <c r="A20" s="9"/>
      <c r="B20" s="2"/>
      <c r="C20" s="185" t="s">
        <v>79</v>
      </c>
      <c r="D20" s="185"/>
      <c r="E20" s="45">
        <f>SUM(E10:E19)</f>
        <v>0</v>
      </c>
      <c r="F20" s="46">
        <f>SUM(F10:F18)</f>
        <v>0</v>
      </c>
      <c r="G20" s="2"/>
      <c r="H20" s="2"/>
      <c r="I20" s="2"/>
      <c r="J20" s="2"/>
      <c r="K20" s="15"/>
    </row>
    <row r="21" spans="1:11" ht="13.5" thickTop="1">
      <c r="A21" s="9"/>
      <c r="B21" s="2"/>
      <c r="C21" s="2"/>
      <c r="D21" s="2"/>
      <c r="E21" s="2"/>
      <c r="F21" s="2"/>
      <c r="G21" s="2"/>
      <c r="H21" s="2"/>
      <c r="I21" s="2"/>
      <c r="J21" s="2"/>
      <c r="K21" s="15"/>
    </row>
    <row r="22" spans="1:11" ht="15" customHeight="1">
      <c r="A22" s="64" t="s">
        <v>81</v>
      </c>
      <c r="B22" s="128" t="s">
        <v>82</v>
      </c>
      <c r="C22" s="128"/>
      <c r="D22" s="128"/>
      <c r="E22" s="128"/>
      <c r="F22" s="128"/>
      <c r="G22" s="128"/>
      <c r="H22" s="128"/>
      <c r="I22" s="128"/>
      <c r="J22" s="128"/>
      <c r="K22" s="81"/>
    </row>
    <row r="23" spans="1:11" ht="21.75" customHeight="1">
      <c r="A23" s="187" t="s">
        <v>83</v>
      </c>
      <c r="B23" s="188"/>
      <c r="C23" s="85" t="s">
        <v>84</v>
      </c>
      <c r="D23" s="85" t="s">
        <v>85</v>
      </c>
      <c r="E23" s="85" t="s">
        <v>89</v>
      </c>
      <c r="F23" s="189" t="s">
        <v>86</v>
      </c>
      <c r="G23" s="190"/>
      <c r="H23" s="179" t="s">
        <v>87</v>
      </c>
      <c r="I23" s="177"/>
      <c r="J23" s="177"/>
      <c r="K23" s="180"/>
    </row>
    <row r="24" spans="1:11" ht="12.75">
      <c r="A24" s="186"/>
      <c r="B24" s="186"/>
      <c r="C24" s="73"/>
      <c r="D24" s="73"/>
      <c r="E24" s="73">
        <v>0</v>
      </c>
      <c r="F24" s="135"/>
      <c r="G24" s="108"/>
      <c r="H24" s="186"/>
      <c r="I24" s="186"/>
      <c r="J24" s="186"/>
      <c r="K24" s="186"/>
    </row>
    <row r="25" spans="1:11" ht="12.75">
      <c r="A25" s="186"/>
      <c r="B25" s="186"/>
      <c r="C25" s="73"/>
      <c r="D25" s="73"/>
      <c r="E25" s="73">
        <v>0</v>
      </c>
      <c r="F25" s="191"/>
      <c r="G25" s="108"/>
      <c r="H25" s="186"/>
      <c r="I25" s="186"/>
      <c r="J25" s="186"/>
      <c r="K25" s="186"/>
    </row>
    <row r="26" spans="1:11" ht="12.75">
      <c r="A26" s="186"/>
      <c r="B26" s="186"/>
      <c r="C26" s="73"/>
      <c r="D26" s="73"/>
      <c r="E26" s="73">
        <v>0</v>
      </c>
      <c r="F26" s="191"/>
      <c r="G26" s="108"/>
      <c r="H26" s="186"/>
      <c r="I26" s="186"/>
      <c r="J26" s="186"/>
      <c r="K26" s="186"/>
    </row>
    <row r="27" spans="1:11" ht="12.75">
      <c r="A27" s="186"/>
      <c r="B27" s="186"/>
      <c r="C27" s="73"/>
      <c r="D27" s="73"/>
      <c r="E27" s="73">
        <v>0</v>
      </c>
      <c r="F27" s="191"/>
      <c r="G27" s="108"/>
      <c r="H27" s="186"/>
      <c r="I27" s="186"/>
      <c r="J27" s="186"/>
      <c r="K27" s="186"/>
    </row>
    <row r="28" spans="1:11" ht="12.75">
      <c r="A28" s="186"/>
      <c r="B28" s="186"/>
      <c r="C28" s="73"/>
      <c r="D28" s="73"/>
      <c r="E28" s="73"/>
      <c r="F28" s="191"/>
      <c r="G28" s="108"/>
      <c r="H28" s="186"/>
      <c r="I28" s="186"/>
      <c r="J28" s="186"/>
      <c r="K28" s="186"/>
    </row>
    <row r="29" spans="1:11" ht="12.75">
      <c r="A29" s="186"/>
      <c r="B29" s="186"/>
      <c r="C29" s="73"/>
      <c r="D29" s="73"/>
      <c r="E29" s="73"/>
      <c r="F29" s="191"/>
      <c r="G29" s="108"/>
      <c r="H29" s="186"/>
      <c r="I29" s="186"/>
      <c r="J29" s="186"/>
      <c r="K29" s="186"/>
    </row>
    <row r="30" spans="1:11" ht="13.5" thickBot="1">
      <c r="A30" s="7"/>
      <c r="B30" s="170" t="s">
        <v>88</v>
      </c>
      <c r="C30" s="170"/>
      <c r="D30" s="45">
        <f>SUM(D24:D29)</f>
        <v>0</v>
      </c>
      <c r="E30" s="45">
        <f>SUM(E24:E29)</f>
        <v>0</v>
      </c>
      <c r="F30" s="2"/>
      <c r="G30" s="2"/>
      <c r="H30" s="2"/>
      <c r="I30" s="2"/>
      <c r="J30" s="2"/>
      <c r="K30" s="25"/>
    </row>
    <row r="31" spans="1:11" ht="13.5" thickTop="1">
      <c r="A31" s="9"/>
      <c r="B31" s="2"/>
      <c r="C31" s="2"/>
      <c r="D31" s="2"/>
      <c r="E31" s="2"/>
      <c r="F31" s="2"/>
      <c r="G31" s="2"/>
      <c r="H31" s="2"/>
      <c r="I31" s="2"/>
      <c r="J31" s="2"/>
      <c r="K31" s="15"/>
    </row>
    <row r="32" spans="1:11" ht="15" customHeight="1">
      <c r="A32" s="64" t="s">
        <v>90</v>
      </c>
      <c r="B32" s="128" t="s">
        <v>91</v>
      </c>
      <c r="C32" s="128"/>
      <c r="D32" s="128"/>
      <c r="E32" s="128"/>
      <c r="F32" s="128"/>
      <c r="G32" s="128"/>
      <c r="H32" s="128"/>
      <c r="I32" s="128"/>
      <c r="J32" s="128"/>
      <c r="K32" s="81"/>
    </row>
    <row r="33" spans="1:11" ht="45">
      <c r="A33" s="86" t="s">
        <v>151</v>
      </c>
      <c r="B33" s="192" t="s">
        <v>92</v>
      </c>
      <c r="C33" s="192"/>
      <c r="D33" s="87" t="s">
        <v>74</v>
      </c>
      <c r="E33" s="87" t="s">
        <v>93</v>
      </c>
      <c r="F33" s="88" t="s">
        <v>94</v>
      </c>
      <c r="G33" s="88" t="s">
        <v>95</v>
      </c>
      <c r="H33" s="193" t="s">
        <v>96</v>
      </c>
      <c r="I33" s="194"/>
      <c r="J33" s="193" t="s">
        <v>97</v>
      </c>
      <c r="K33" s="193"/>
    </row>
    <row r="34" spans="1:11" ht="12.75">
      <c r="A34" s="73"/>
      <c r="B34" s="186"/>
      <c r="C34" s="186"/>
      <c r="D34" s="73"/>
      <c r="E34" s="73"/>
      <c r="F34" s="73"/>
      <c r="G34" s="73"/>
      <c r="H34" s="186"/>
      <c r="I34" s="186"/>
      <c r="J34" s="186"/>
      <c r="K34" s="186"/>
    </row>
    <row r="35" spans="1:11" ht="12.75">
      <c r="A35" s="73"/>
      <c r="B35" s="186"/>
      <c r="C35" s="186"/>
      <c r="D35" s="73"/>
      <c r="E35" s="73"/>
      <c r="F35" s="73"/>
      <c r="G35" s="73"/>
      <c r="H35" s="186"/>
      <c r="I35" s="186"/>
      <c r="J35" s="186"/>
      <c r="K35" s="186"/>
    </row>
    <row r="36" spans="1:11" ht="12.75">
      <c r="A36" s="73"/>
      <c r="B36" s="186"/>
      <c r="C36" s="186"/>
      <c r="D36" s="73"/>
      <c r="E36" s="73"/>
      <c r="F36" s="73"/>
      <c r="G36" s="73"/>
      <c r="H36" s="186"/>
      <c r="I36" s="186"/>
      <c r="J36" s="186"/>
      <c r="K36" s="186"/>
    </row>
    <row r="37" spans="1:11" ht="12.75">
      <c r="A37" s="73"/>
      <c r="B37" s="186"/>
      <c r="C37" s="186"/>
      <c r="D37" s="73"/>
      <c r="E37" s="73"/>
      <c r="F37" s="73"/>
      <c r="G37" s="73"/>
      <c r="H37" s="186"/>
      <c r="I37" s="186"/>
      <c r="J37" s="186"/>
      <c r="K37" s="186"/>
    </row>
    <row r="38" spans="1:11" ht="12.75">
      <c r="A38" s="73"/>
      <c r="B38" s="186"/>
      <c r="C38" s="186"/>
      <c r="D38" s="73"/>
      <c r="E38" s="73"/>
      <c r="F38" s="73"/>
      <c r="G38" s="73"/>
      <c r="H38" s="186"/>
      <c r="I38" s="186"/>
      <c r="J38" s="186"/>
      <c r="K38" s="186"/>
    </row>
    <row r="39" spans="1:11" ht="12.75">
      <c r="A39" s="73" t="s">
        <v>176</v>
      </c>
      <c r="B39" s="186"/>
      <c r="C39" s="186"/>
      <c r="D39" s="73"/>
      <c r="E39" s="73"/>
      <c r="F39" s="73"/>
      <c r="G39" s="73"/>
      <c r="H39" s="186"/>
      <c r="I39" s="186"/>
      <c r="J39" s="186"/>
      <c r="K39" s="186"/>
    </row>
    <row r="40" spans="1:11" ht="12.75">
      <c r="A40" s="73"/>
      <c r="B40" s="186"/>
      <c r="C40" s="186"/>
      <c r="D40" s="73"/>
      <c r="E40" s="73"/>
      <c r="F40" s="73"/>
      <c r="G40" s="73"/>
      <c r="H40" s="186"/>
      <c r="I40" s="186"/>
      <c r="J40" s="186"/>
      <c r="K40" s="186"/>
    </row>
    <row r="41" spans="1:11" ht="12.75">
      <c r="A41" s="73"/>
      <c r="B41" s="186"/>
      <c r="C41" s="186"/>
      <c r="D41" s="73"/>
      <c r="E41" s="73"/>
      <c r="F41" s="73"/>
      <c r="G41" s="73"/>
      <c r="H41" s="186"/>
      <c r="I41" s="186"/>
      <c r="J41" s="186"/>
      <c r="K41" s="186"/>
    </row>
    <row r="42" spans="1:11" ht="12.75">
      <c r="A42" s="7"/>
      <c r="B42" s="2"/>
      <c r="C42" s="2"/>
      <c r="D42" s="170" t="s">
        <v>79</v>
      </c>
      <c r="E42" s="170"/>
      <c r="F42" s="47">
        <f>SUM(F34:F41)</f>
        <v>0</v>
      </c>
      <c r="G42" s="47">
        <f>SUM(G34:G41)</f>
        <v>0</v>
      </c>
      <c r="H42" s="195">
        <f>SUM(H34:I41)</f>
        <v>0</v>
      </c>
      <c r="I42" s="195"/>
      <c r="J42" s="2"/>
      <c r="K42" s="25"/>
    </row>
    <row r="43" spans="1:11" ht="12.75">
      <c r="A43" s="14"/>
      <c r="B43" s="2"/>
      <c r="C43" s="2"/>
      <c r="D43" s="2"/>
      <c r="E43" s="2"/>
      <c r="F43" s="2"/>
      <c r="G43" s="2"/>
      <c r="H43" s="2"/>
      <c r="I43" s="2"/>
      <c r="J43" s="2"/>
      <c r="K43" s="24"/>
    </row>
    <row r="44" spans="1:11" ht="15" customHeight="1">
      <c r="A44" s="64" t="s">
        <v>98</v>
      </c>
      <c r="B44" s="128" t="s">
        <v>177</v>
      </c>
      <c r="C44" s="128"/>
      <c r="D44" s="128"/>
      <c r="E44" s="128"/>
      <c r="F44" s="128"/>
      <c r="G44" s="128"/>
      <c r="H44" s="128"/>
      <c r="I44" s="128"/>
      <c r="J44" s="128"/>
      <c r="K44" s="196"/>
    </row>
    <row r="45" spans="1:11" ht="33.75">
      <c r="A45" s="192" t="s">
        <v>99</v>
      </c>
      <c r="B45" s="192"/>
      <c r="C45" s="192"/>
      <c r="D45" s="88" t="s">
        <v>108</v>
      </c>
      <c r="E45" s="87" t="s">
        <v>101</v>
      </c>
      <c r="F45" s="85" t="s">
        <v>102</v>
      </c>
      <c r="G45" s="86" t="s">
        <v>103</v>
      </c>
      <c r="H45" s="86" t="s">
        <v>104</v>
      </c>
      <c r="I45" s="86" t="s">
        <v>105</v>
      </c>
      <c r="J45" s="192" t="s">
        <v>106</v>
      </c>
      <c r="K45" s="192"/>
    </row>
    <row r="46" spans="1:11" ht="12.75">
      <c r="A46" s="186"/>
      <c r="B46" s="186"/>
      <c r="C46" s="186"/>
      <c r="D46" s="72"/>
      <c r="E46" s="77"/>
      <c r="F46" s="73"/>
      <c r="G46" s="73"/>
      <c r="H46" s="73"/>
      <c r="I46" s="73"/>
      <c r="J46" s="186"/>
      <c r="K46" s="186"/>
    </row>
    <row r="47" spans="1:11" ht="12.75">
      <c r="A47" s="186"/>
      <c r="B47" s="186"/>
      <c r="C47" s="186"/>
      <c r="D47" s="72"/>
      <c r="E47" s="77"/>
      <c r="F47" s="73"/>
      <c r="G47" s="73"/>
      <c r="H47" s="73"/>
      <c r="I47" s="73"/>
      <c r="J47" s="186"/>
      <c r="K47" s="186"/>
    </row>
    <row r="48" spans="1:11" ht="12.75">
      <c r="A48" s="186"/>
      <c r="B48" s="186"/>
      <c r="C48" s="186"/>
      <c r="D48" s="72"/>
      <c r="E48" s="77"/>
      <c r="F48" s="73"/>
      <c r="G48" s="73"/>
      <c r="H48" s="73"/>
      <c r="I48" s="73"/>
      <c r="J48" s="186"/>
      <c r="K48" s="186"/>
    </row>
    <row r="49" spans="1:11" ht="12.75">
      <c r="A49" s="186"/>
      <c r="B49" s="186"/>
      <c r="C49" s="186"/>
      <c r="D49" s="72"/>
      <c r="E49" s="77"/>
      <c r="F49" s="73"/>
      <c r="G49" s="73"/>
      <c r="H49" s="73"/>
      <c r="I49" s="73"/>
      <c r="J49" s="186"/>
      <c r="K49" s="186"/>
    </row>
    <row r="50" spans="1:11" ht="12.75">
      <c r="A50" s="186"/>
      <c r="B50" s="186"/>
      <c r="C50" s="186"/>
      <c r="D50" s="72"/>
      <c r="E50" s="77"/>
      <c r="F50" s="73"/>
      <c r="G50" s="73"/>
      <c r="H50" s="73"/>
      <c r="I50" s="73"/>
      <c r="J50" s="186"/>
      <c r="K50" s="186"/>
    </row>
    <row r="51" spans="1:11" ht="12.75">
      <c r="A51" s="2"/>
      <c r="B51" s="2"/>
      <c r="C51" s="2"/>
      <c r="D51" s="170" t="s">
        <v>79</v>
      </c>
      <c r="E51" s="198"/>
      <c r="F51" s="48"/>
      <c r="G51" s="47">
        <f>SUM(G46:G50)</f>
        <v>0</v>
      </c>
      <c r="H51" s="47">
        <f>SUM(H46:H50)</f>
        <v>0</v>
      </c>
      <c r="I51" s="47">
        <f>SUM(I46:I50)</f>
        <v>0</v>
      </c>
      <c r="J51" s="2"/>
      <c r="K51" s="2"/>
    </row>
    <row r="52" spans="1:11" ht="12.75">
      <c r="A52" s="197" t="s">
        <v>175</v>
      </c>
      <c r="B52" s="197"/>
      <c r="C52" s="197"/>
      <c r="D52" s="197"/>
      <c r="E52" s="197"/>
      <c r="F52" s="197"/>
      <c r="G52" s="197"/>
      <c r="H52" s="197"/>
      <c r="I52" s="197"/>
      <c r="J52" s="185" t="s">
        <v>155</v>
      </c>
      <c r="K52" s="185"/>
    </row>
    <row r="53" spans="1:11" ht="12.75">
      <c r="A53" s="2"/>
      <c r="B53" s="2"/>
      <c r="C53" s="2"/>
      <c r="D53" s="2"/>
      <c r="E53" s="2"/>
      <c r="F53" s="2"/>
      <c r="G53" s="2"/>
      <c r="H53" s="2"/>
      <c r="I53" s="2"/>
      <c r="J53" s="2"/>
      <c r="K53" s="2"/>
    </row>
    <row r="54" spans="1:11" ht="12.75">
      <c r="A54" s="2"/>
      <c r="B54" s="2"/>
      <c r="C54" s="2"/>
      <c r="D54" s="2"/>
      <c r="E54" s="2"/>
      <c r="F54" s="2"/>
      <c r="G54" s="2"/>
      <c r="H54" s="2"/>
      <c r="I54" s="2"/>
      <c r="J54" s="2"/>
      <c r="K54" s="2"/>
    </row>
    <row r="55" spans="1:11" ht="12.75">
      <c r="A55" s="2"/>
      <c r="B55" s="2"/>
      <c r="C55" s="2"/>
      <c r="D55" s="2"/>
      <c r="E55" s="2"/>
      <c r="F55" s="2"/>
      <c r="G55" s="2"/>
      <c r="H55" s="2"/>
      <c r="I55" s="2"/>
      <c r="J55" s="2"/>
      <c r="K55" s="2"/>
    </row>
    <row r="56" spans="1:11" ht="12.75">
      <c r="A56" s="2"/>
      <c r="B56" s="2"/>
      <c r="C56" s="2"/>
      <c r="D56" s="2"/>
      <c r="E56" s="2"/>
      <c r="F56" s="2"/>
      <c r="G56" s="2"/>
      <c r="H56" s="2"/>
      <c r="I56" s="2"/>
      <c r="J56" s="2"/>
      <c r="K56" s="2"/>
    </row>
    <row r="57" spans="1:11" ht="12.75">
      <c r="A57" s="2"/>
      <c r="B57" s="2"/>
      <c r="C57" s="2"/>
      <c r="D57" s="2"/>
      <c r="E57" s="2"/>
      <c r="F57" s="2"/>
      <c r="G57" s="2"/>
      <c r="H57" s="2"/>
      <c r="I57" s="2"/>
      <c r="J57" s="2"/>
      <c r="K57" s="2"/>
    </row>
  </sheetData>
  <sheetProtection password="CC62" sheet="1" objects="1" scenarios="1"/>
  <mergeCells count="93">
    <mergeCell ref="A52:I52"/>
    <mergeCell ref="J47:K47"/>
    <mergeCell ref="A47:C47"/>
    <mergeCell ref="A48:C48"/>
    <mergeCell ref="J48:K48"/>
    <mergeCell ref="J52:K52"/>
    <mergeCell ref="D51:E51"/>
    <mergeCell ref="A49:C49"/>
    <mergeCell ref="J49:K49"/>
    <mergeCell ref="A50:C50"/>
    <mergeCell ref="J50:K50"/>
    <mergeCell ref="H41:I41"/>
    <mergeCell ref="J41:K41"/>
    <mergeCell ref="A45:C45"/>
    <mergeCell ref="J45:K45"/>
    <mergeCell ref="A46:C46"/>
    <mergeCell ref="J46:K46"/>
    <mergeCell ref="B39:C39"/>
    <mergeCell ref="H39:I39"/>
    <mergeCell ref="J39:K39"/>
    <mergeCell ref="D42:E42"/>
    <mergeCell ref="H42:I42"/>
    <mergeCell ref="B44:K44"/>
    <mergeCell ref="B40:C40"/>
    <mergeCell ref="H40:I40"/>
    <mergeCell ref="J40:K40"/>
    <mergeCell ref="B41:C41"/>
    <mergeCell ref="B37:C37"/>
    <mergeCell ref="H37:I37"/>
    <mergeCell ref="J37:K37"/>
    <mergeCell ref="B38:C38"/>
    <mergeCell ref="H38:I38"/>
    <mergeCell ref="J38:K38"/>
    <mergeCell ref="B35:C35"/>
    <mergeCell ref="H35:I35"/>
    <mergeCell ref="J35:K35"/>
    <mergeCell ref="B36:C36"/>
    <mergeCell ref="H36:I36"/>
    <mergeCell ref="J36:K36"/>
    <mergeCell ref="B30:C30"/>
    <mergeCell ref="B32:J32"/>
    <mergeCell ref="B33:C33"/>
    <mergeCell ref="H33:I33"/>
    <mergeCell ref="J33:K33"/>
    <mergeCell ref="H34:I34"/>
    <mergeCell ref="J34:K34"/>
    <mergeCell ref="B34:C34"/>
    <mergeCell ref="A28:B28"/>
    <mergeCell ref="H28:K28"/>
    <mergeCell ref="A29:B29"/>
    <mergeCell ref="H29:K29"/>
    <mergeCell ref="F28:G28"/>
    <mergeCell ref="F29:G29"/>
    <mergeCell ref="H23:K23"/>
    <mergeCell ref="F24:G24"/>
    <mergeCell ref="F25:G25"/>
    <mergeCell ref="A24:B24"/>
    <mergeCell ref="H26:K26"/>
    <mergeCell ref="A27:B27"/>
    <mergeCell ref="H27:K27"/>
    <mergeCell ref="F27:G27"/>
    <mergeCell ref="F26:G26"/>
    <mergeCell ref="A26:B26"/>
    <mergeCell ref="A18:B18"/>
    <mergeCell ref="G18:K18"/>
    <mergeCell ref="C19:D19"/>
    <mergeCell ref="C20:D20"/>
    <mergeCell ref="H24:K24"/>
    <mergeCell ref="H25:K25"/>
    <mergeCell ref="A25:B25"/>
    <mergeCell ref="B22:J22"/>
    <mergeCell ref="A23:B23"/>
    <mergeCell ref="F23:G23"/>
    <mergeCell ref="A15:B15"/>
    <mergeCell ref="G15:K15"/>
    <mergeCell ref="A16:B16"/>
    <mergeCell ref="G16:K16"/>
    <mergeCell ref="A17:B17"/>
    <mergeCell ref="G17:K17"/>
    <mergeCell ref="A12:B12"/>
    <mergeCell ref="G12:K12"/>
    <mergeCell ref="A13:B13"/>
    <mergeCell ref="G13:K13"/>
    <mergeCell ref="A14:B14"/>
    <mergeCell ref="G14:K14"/>
    <mergeCell ref="B6:J6"/>
    <mergeCell ref="B8:J8"/>
    <mergeCell ref="A9:B9"/>
    <mergeCell ref="G9:K9"/>
    <mergeCell ref="A10:B10"/>
    <mergeCell ref="A11:B11"/>
    <mergeCell ref="G10:K10"/>
    <mergeCell ref="G11:K11"/>
  </mergeCells>
  <printOptions horizontalCentered="1"/>
  <pageMargins left="0.25" right="0.25" top="0.5" bottom="0.25" header="0.5" footer="0.5"/>
  <pageSetup fitToHeight="1" fitToWidth="1"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U67"/>
  <sheetViews>
    <sheetView zoomScalePageLayoutView="0" workbookViewId="0" topLeftCell="A28">
      <selection activeCell="P39" sqref="P39:T39"/>
    </sheetView>
  </sheetViews>
  <sheetFormatPr defaultColWidth="9.140625" defaultRowHeight="12.75"/>
  <cols>
    <col min="1" max="21" width="4.7109375" style="0" customWidth="1"/>
  </cols>
  <sheetData>
    <row r="1" spans="1:20" ht="12.75">
      <c r="A1" s="7"/>
      <c r="B1" s="8"/>
      <c r="C1" s="8"/>
      <c r="D1" s="8"/>
      <c r="E1" s="8"/>
      <c r="F1" s="8"/>
      <c r="G1" s="8"/>
      <c r="H1" s="8"/>
      <c r="I1" s="8"/>
      <c r="J1" s="8"/>
      <c r="K1" s="8"/>
      <c r="L1" s="8"/>
      <c r="M1" s="8"/>
      <c r="N1" s="8"/>
      <c r="O1" s="8"/>
      <c r="P1" s="8"/>
      <c r="Q1" s="8"/>
      <c r="R1" s="8"/>
      <c r="S1" s="232" t="str">
        <f>'Section I'!I1</f>
        <v>Generic</v>
      </c>
      <c r="T1" s="233"/>
    </row>
    <row r="2" spans="1:20" ht="12.75">
      <c r="A2" s="53"/>
      <c r="B2" s="41" t="s">
        <v>64</v>
      </c>
      <c r="C2" s="18"/>
      <c r="D2" s="18"/>
      <c r="E2" s="18"/>
      <c r="F2" s="18"/>
      <c r="G2" s="18"/>
      <c r="H2" s="18"/>
      <c r="I2" s="18"/>
      <c r="J2" s="18"/>
      <c r="K2" s="18"/>
      <c r="L2" s="18"/>
      <c r="M2" s="18"/>
      <c r="N2" s="18"/>
      <c r="O2" s="18"/>
      <c r="P2" s="18"/>
      <c r="Q2" s="18"/>
      <c r="R2" s="18"/>
      <c r="S2" s="18"/>
      <c r="T2" s="35"/>
    </row>
    <row r="3" spans="1:20" ht="12.75">
      <c r="A3" s="53"/>
      <c r="B3" s="21">
        <f>'Section I'!B7:D7</f>
        <v>0</v>
      </c>
      <c r="C3" s="18"/>
      <c r="D3" s="18"/>
      <c r="E3" s="18"/>
      <c r="F3" s="18"/>
      <c r="G3" s="18"/>
      <c r="H3" s="18"/>
      <c r="I3" s="18"/>
      <c r="J3" s="18"/>
      <c r="K3" s="18"/>
      <c r="L3" s="18"/>
      <c r="M3" s="18"/>
      <c r="N3" s="18"/>
      <c r="O3" s="18"/>
      <c r="P3" s="18"/>
      <c r="Q3" s="18"/>
      <c r="R3" s="18"/>
      <c r="S3" s="18"/>
      <c r="T3" s="35"/>
    </row>
    <row r="4" spans="1:20" ht="12.75">
      <c r="A4" s="9"/>
      <c r="B4" s="10"/>
      <c r="C4" s="10"/>
      <c r="D4" s="10"/>
      <c r="E4" s="10"/>
      <c r="F4" s="10"/>
      <c r="G4" s="10"/>
      <c r="H4" s="10"/>
      <c r="I4" s="139" t="s">
        <v>65</v>
      </c>
      <c r="J4" s="139"/>
      <c r="K4" s="227">
        <f>'Section I'!I7</f>
        <v>0</v>
      </c>
      <c r="L4" s="227"/>
      <c r="M4" s="10"/>
      <c r="N4" s="10"/>
      <c r="O4" s="10"/>
      <c r="P4" s="10"/>
      <c r="Q4" s="10"/>
      <c r="R4" s="10"/>
      <c r="S4" s="10"/>
      <c r="T4" s="35"/>
    </row>
    <row r="5" spans="1:20" ht="12.75">
      <c r="A5" s="14"/>
      <c r="B5" s="10"/>
      <c r="C5" s="10"/>
      <c r="D5" s="10"/>
      <c r="E5" s="10"/>
      <c r="F5" s="10"/>
      <c r="G5" s="10"/>
      <c r="H5" s="10"/>
      <c r="I5" s="10"/>
      <c r="J5" s="10"/>
      <c r="K5" s="10"/>
      <c r="L5" s="10"/>
      <c r="M5" s="10"/>
      <c r="N5" s="10"/>
      <c r="O5" s="10"/>
      <c r="P5" s="10"/>
      <c r="Q5" s="10"/>
      <c r="R5" s="10"/>
      <c r="S5" s="23"/>
      <c r="T5" s="35"/>
    </row>
    <row r="6" spans="1:21" ht="12.75">
      <c r="A6" s="179" t="s">
        <v>107</v>
      </c>
      <c r="B6" s="144"/>
      <c r="C6" s="144"/>
      <c r="D6" s="144"/>
      <c r="E6" s="144"/>
      <c r="F6" s="144"/>
      <c r="G6" s="144"/>
      <c r="H6" s="144"/>
      <c r="I6" s="144"/>
      <c r="J6" s="144"/>
      <c r="K6" s="144"/>
      <c r="L6" s="144"/>
      <c r="M6" s="144"/>
      <c r="N6" s="144"/>
      <c r="O6" s="144"/>
      <c r="P6" s="144"/>
      <c r="Q6" s="144"/>
      <c r="R6" s="144"/>
      <c r="S6" s="144"/>
      <c r="T6" s="90"/>
      <c r="U6" s="52"/>
    </row>
    <row r="7" spans="1:20" ht="12.75">
      <c r="A7" s="9"/>
      <c r="B7" s="10"/>
      <c r="C7" s="10"/>
      <c r="D7" s="10"/>
      <c r="E7" s="10"/>
      <c r="F7" s="10"/>
      <c r="G7" s="10"/>
      <c r="H7" s="10"/>
      <c r="I7" s="10"/>
      <c r="J7" s="10"/>
      <c r="K7" s="10"/>
      <c r="L7" s="10"/>
      <c r="M7" s="10"/>
      <c r="N7" s="10"/>
      <c r="O7" s="10"/>
      <c r="P7" s="10"/>
      <c r="Q7" s="10"/>
      <c r="R7" s="10"/>
      <c r="S7" s="10"/>
      <c r="T7" s="35"/>
    </row>
    <row r="8" spans="1:20" ht="12.75">
      <c r="A8" s="64" t="s">
        <v>115</v>
      </c>
      <c r="B8" s="205" t="s">
        <v>124</v>
      </c>
      <c r="C8" s="205"/>
      <c r="D8" s="205"/>
      <c r="E8" s="205"/>
      <c r="F8" s="205"/>
      <c r="G8" s="205"/>
      <c r="H8" s="205"/>
      <c r="I8" s="205"/>
      <c r="J8" s="205"/>
      <c r="K8" s="215"/>
      <c r="L8" s="215"/>
      <c r="M8" s="215"/>
      <c r="N8" s="215"/>
      <c r="O8" s="215"/>
      <c r="P8" s="215"/>
      <c r="Q8" s="215"/>
      <c r="R8" s="215"/>
      <c r="S8" s="215"/>
      <c r="T8" s="92"/>
    </row>
    <row r="9" spans="1:20" ht="21.75" customHeight="1">
      <c r="A9" s="218" t="s">
        <v>116</v>
      </c>
      <c r="B9" s="219"/>
      <c r="C9" s="219"/>
      <c r="D9" s="220"/>
      <c r="E9" s="89" t="s">
        <v>100</v>
      </c>
      <c r="F9" s="209" t="s">
        <v>92</v>
      </c>
      <c r="G9" s="206"/>
      <c r="H9" s="196"/>
      <c r="I9" s="209" t="s">
        <v>109</v>
      </c>
      <c r="J9" s="210"/>
      <c r="K9" s="221" t="s">
        <v>153</v>
      </c>
      <c r="L9" s="196"/>
      <c r="M9" s="207" t="s">
        <v>152</v>
      </c>
      <c r="N9" s="196"/>
      <c r="O9" s="228" t="s">
        <v>111</v>
      </c>
      <c r="P9" s="229"/>
      <c r="Q9" s="209" t="s">
        <v>110</v>
      </c>
      <c r="R9" s="206"/>
      <c r="S9" s="206"/>
      <c r="T9" s="196"/>
    </row>
    <row r="10" spans="1:20" ht="12.75">
      <c r="A10" s="135"/>
      <c r="B10" s="199"/>
      <c r="C10" s="199"/>
      <c r="D10" s="108"/>
      <c r="E10" s="78"/>
      <c r="F10" s="200"/>
      <c r="G10" s="199"/>
      <c r="H10" s="108"/>
      <c r="I10" s="201"/>
      <c r="J10" s="202"/>
      <c r="K10" s="135"/>
      <c r="L10" s="108"/>
      <c r="M10" s="135"/>
      <c r="N10" s="108"/>
      <c r="O10" s="135"/>
      <c r="P10" s="136"/>
      <c r="Q10" s="191"/>
      <c r="R10" s="199"/>
      <c r="S10" s="199"/>
      <c r="T10" s="108"/>
    </row>
    <row r="11" spans="1:20" ht="12.75">
      <c r="A11" s="135"/>
      <c r="B11" s="199"/>
      <c r="C11" s="199"/>
      <c r="D11" s="108"/>
      <c r="E11" s="78"/>
      <c r="F11" s="200"/>
      <c r="G11" s="199"/>
      <c r="H11" s="108"/>
      <c r="I11" s="201"/>
      <c r="J11" s="202"/>
      <c r="K11" s="135"/>
      <c r="L11" s="108"/>
      <c r="M11" s="135"/>
      <c r="N11" s="108"/>
      <c r="O11" s="135"/>
      <c r="P11" s="136"/>
      <c r="Q11" s="191"/>
      <c r="R11" s="199"/>
      <c r="S11" s="199"/>
      <c r="T11" s="108"/>
    </row>
    <row r="12" spans="1:20" ht="12.75">
      <c r="A12" s="135"/>
      <c r="B12" s="199"/>
      <c r="C12" s="199"/>
      <c r="D12" s="108"/>
      <c r="E12" s="78"/>
      <c r="F12" s="200"/>
      <c r="G12" s="199"/>
      <c r="H12" s="108"/>
      <c r="I12" s="201"/>
      <c r="J12" s="202"/>
      <c r="K12" s="135"/>
      <c r="L12" s="108"/>
      <c r="M12" s="135"/>
      <c r="N12" s="108"/>
      <c r="O12" s="135"/>
      <c r="P12" s="136"/>
      <c r="Q12" s="191"/>
      <c r="R12" s="199"/>
      <c r="S12" s="199"/>
      <c r="T12" s="108"/>
    </row>
    <row r="13" spans="1:20" ht="12.75">
      <c r="A13" s="135"/>
      <c r="B13" s="199"/>
      <c r="C13" s="199"/>
      <c r="D13" s="108"/>
      <c r="E13" s="78"/>
      <c r="F13" s="200"/>
      <c r="G13" s="199"/>
      <c r="H13" s="108"/>
      <c r="I13" s="201"/>
      <c r="J13" s="202"/>
      <c r="K13" s="135"/>
      <c r="L13" s="108"/>
      <c r="M13" s="135"/>
      <c r="N13" s="108"/>
      <c r="O13" s="135"/>
      <c r="P13" s="136"/>
      <c r="Q13" s="191"/>
      <c r="R13" s="199"/>
      <c r="S13" s="199"/>
      <c r="T13" s="108"/>
    </row>
    <row r="14" spans="1:20" ht="12.75">
      <c r="A14" s="135"/>
      <c r="B14" s="199"/>
      <c r="C14" s="199"/>
      <c r="D14" s="108"/>
      <c r="E14" s="78"/>
      <c r="F14" s="200"/>
      <c r="G14" s="199"/>
      <c r="H14" s="108"/>
      <c r="I14" s="201"/>
      <c r="J14" s="202"/>
      <c r="K14" s="135"/>
      <c r="L14" s="108"/>
      <c r="M14" s="135"/>
      <c r="N14" s="108"/>
      <c r="O14" s="135"/>
      <c r="P14" s="136"/>
      <c r="Q14" s="191"/>
      <c r="R14" s="199"/>
      <c r="S14" s="199"/>
      <c r="T14" s="108"/>
    </row>
    <row r="15" spans="1:20" ht="12.75">
      <c r="A15" s="135"/>
      <c r="B15" s="199"/>
      <c r="C15" s="199"/>
      <c r="D15" s="108"/>
      <c r="E15" s="78"/>
      <c r="F15" s="200"/>
      <c r="G15" s="199"/>
      <c r="H15" s="108"/>
      <c r="I15" s="201"/>
      <c r="J15" s="202"/>
      <c r="K15" s="135"/>
      <c r="L15" s="108"/>
      <c r="M15" s="135"/>
      <c r="N15" s="108"/>
      <c r="O15" s="135"/>
      <c r="P15" s="136"/>
      <c r="Q15" s="191"/>
      <c r="R15" s="199"/>
      <c r="S15" s="199"/>
      <c r="T15" s="108"/>
    </row>
    <row r="16" spans="1:20" ht="12.75">
      <c r="A16" s="135"/>
      <c r="B16" s="199"/>
      <c r="C16" s="199"/>
      <c r="D16" s="108"/>
      <c r="E16" s="78"/>
      <c r="F16" s="200"/>
      <c r="G16" s="199"/>
      <c r="H16" s="108"/>
      <c r="I16" s="201"/>
      <c r="J16" s="202"/>
      <c r="K16" s="135"/>
      <c r="L16" s="108"/>
      <c r="M16" s="135"/>
      <c r="N16" s="108"/>
      <c r="O16" s="135"/>
      <c r="P16" s="136"/>
      <c r="Q16" s="191"/>
      <c r="R16" s="199"/>
      <c r="S16" s="199"/>
      <c r="T16" s="108"/>
    </row>
    <row r="17" spans="1:20" ht="12.75">
      <c r="A17" s="135"/>
      <c r="B17" s="199"/>
      <c r="C17" s="199"/>
      <c r="D17" s="108"/>
      <c r="E17" s="78"/>
      <c r="F17" s="200"/>
      <c r="G17" s="199"/>
      <c r="H17" s="108"/>
      <c r="I17" s="201"/>
      <c r="J17" s="202"/>
      <c r="K17" s="135"/>
      <c r="L17" s="108"/>
      <c r="M17" s="135"/>
      <c r="N17" s="108"/>
      <c r="O17" s="135"/>
      <c r="P17" s="136"/>
      <c r="Q17" s="191"/>
      <c r="R17" s="199"/>
      <c r="S17" s="199"/>
      <c r="T17" s="108"/>
    </row>
    <row r="18" spans="1:20" ht="12.75">
      <c r="A18" s="135"/>
      <c r="B18" s="199"/>
      <c r="C18" s="199"/>
      <c r="D18" s="108"/>
      <c r="E18" s="78"/>
      <c r="F18" s="200"/>
      <c r="G18" s="199"/>
      <c r="H18" s="108"/>
      <c r="I18" s="201"/>
      <c r="J18" s="202"/>
      <c r="K18" s="135"/>
      <c r="L18" s="108"/>
      <c r="M18" s="135"/>
      <c r="N18" s="108"/>
      <c r="O18" s="135"/>
      <c r="P18" s="136"/>
      <c r="Q18" s="191"/>
      <c r="R18" s="199"/>
      <c r="S18" s="199"/>
      <c r="T18" s="108"/>
    </row>
    <row r="19" spans="1:20" ht="12.75">
      <c r="A19" s="135"/>
      <c r="B19" s="199"/>
      <c r="C19" s="199"/>
      <c r="D19" s="108"/>
      <c r="E19" s="78"/>
      <c r="F19" s="200"/>
      <c r="G19" s="199"/>
      <c r="H19" s="108"/>
      <c r="I19" s="201"/>
      <c r="J19" s="202"/>
      <c r="K19" s="135"/>
      <c r="L19" s="108"/>
      <c r="M19" s="135"/>
      <c r="N19" s="108"/>
      <c r="O19" s="135"/>
      <c r="P19" s="136"/>
      <c r="Q19" s="191"/>
      <c r="R19" s="199"/>
      <c r="S19" s="199"/>
      <c r="T19" s="108"/>
    </row>
    <row r="20" spans="1:20" ht="12.75">
      <c r="A20" s="135"/>
      <c r="B20" s="199"/>
      <c r="C20" s="199"/>
      <c r="D20" s="108"/>
      <c r="E20" s="78"/>
      <c r="F20" s="200"/>
      <c r="G20" s="199"/>
      <c r="H20" s="108"/>
      <c r="I20" s="201"/>
      <c r="J20" s="202"/>
      <c r="K20" s="135"/>
      <c r="L20" s="108"/>
      <c r="M20" s="135"/>
      <c r="N20" s="108"/>
      <c r="O20" s="135"/>
      <c r="P20" s="136"/>
      <c r="Q20" s="191"/>
      <c r="R20" s="199"/>
      <c r="S20" s="199"/>
      <c r="T20" s="108"/>
    </row>
    <row r="21" spans="1:20" ht="12.75">
      <c r="A21" s="44"/>
      <c r="B21" s="11"/>
      <c r="C21" s="55"/>
      <c r="D21" s="11"/>
      <c r="E21" s="56"/>
      <c r="F21" s="54"/>
      <c r="G21" s="51"/>
      <c r="H21" s="57"/>
      <c r="I21" s="216" t="s">
        <v>79</v>
      </c>
      <c r="J21" s="217"/>
      <c r="K21" s="146">
        <f>SUM(K10:L20)</f>
        <v>0</v>
      </c>
      <c r="L21" s="212"/>
      <c r="M21" s="146">
        <f>SUM(M10:N20)</f>
        <v>0</v>
      </c>
      <c r="N21" s="212"/>
      <c r="O21" s="146">
        <f>SUM(O10:P20)</f>
        <v>0</v>
      </c>
      <c r="P21" s="147"/>
      <c r="Q21" s="2"/>
      <c r="R21" s="2"/>
      <c r="S21" s="8"/>
      <c r="T21" s="35"/>
    </row>
    <row r="22" spans="1:20" ht="12.75">
      <c r="A22" s="31"/>
      <c r="B22" s="11"/>
      <c r="C22" s="55"/>
      <c r="D22" s="11"/>
      <c r="E22" s="56"/>
      <c r="F22" s="54"/>
      <c r="G22" s="51"/>
      <c r="H22" s="51"/>
      <c r="I22" s="51"/>
      <c r="J22" s="11"/>
      <c r="K22" s="32"/>
      <c r="L22" s="2"/>
      <c r="M22" s="2"/>
      <c r="N22" s="2"/>
      <c r="O22" s="2"/>
      <c r="P22" s="2"/>
      <c r="Q22" s="2"/>
      <c r="R22" s="2"/>
      <c r="S22" s="10"/>
      <c r="T22" s="35"/>
    </row>
    <row r="23" spans="1:20" ht="15" customHeight="1">
      <c r="A23" s="64" t="s">
        <v>113</v>
      </c>
      <c r="B23" s="205" t="s">
        <v>125</v>
      </c>
      <c r="C23" s="205"/>
      <c r="D23" s="205"/>
      <c r="E23" s="205"/>
      <c r="F23" s="205"/>
      <c r="G23" s="205"/>
      <c r="H23" s="205"/>
      <c r="I23" s="205"/>
      <c r="J23" s="205"/>
      <c r="K23" s="215"/>
      <c r="L23" s="215"/>
      <c r="M23" s="215"/>
      <c r="N23" s="215"/>
      <c r="O23" s="215"/>
      <c r="P23" s="215"/>
      <c r="Q23" s="215"/>
      <c r="R23" s="91"/>
      <c r="S23" s="91"/>
      <c r="T23" s="92"/>
    </row>
    <row r="24" spans="1:20" ht="12.75">
      <c r="A24" s="95" t="s">
        <v>117</v>
      </c>
      <c r="B24" s="94" t="s">
        <v>118</v>
      </c>
      <c r="C24" s="93" t="s">
        <v>100</v>
      </c>
      <c r="D24" s="222" t="s">
        <v>114</v>
      </c>
      <c r="E24" s="223"/>
      <c r="F24" s="223"/>
      <c r="G24" s="223"/>
      <c r="H24" s="224"/>
      <c r="I24" s="225" t="s">
        <v>119</v>
      </c>
      <c r="J24" s="226"/>
      <c r="K24" s="226"/>
      <c r="L24" s="226"/>
      <c r="M24" s="226"/>
      <c r="N24" s="127" t="s">
        <v>120</v>
      </c>
      <c r="O24" s="129"/>
      <c r="P24" s="127" t="s">
        <v>121</v>
      </c>
      <c r="Q24" s="129"/>
      <c r="R24" s="127" t="s">
        <v>122</v>
      </c>
      <c r="S24" s="206"/>
      <c r="T24" s="196"/>
    </row>
    <row r="25" spans="1:20" ht="12.75">
      <c r="A25" s="79"/>
      <c r="B25" s="79"/>
      <c r="C25" s="80"/>
      <c r="D25" s="135"/>
      <c r="E25" s="199"/>
      <c r="F25" s="199"/>
      <c r="G25" s="199"/>
      <c r="H25" s="108"/>
      <c r="I25" s="135"/>
      <c r="J25" s="199"/>
      <c r="K25" s="199"/>
      <c r="L25" s="199"/>
      <c r="M25" s="199"/>
      <c r="N25" s="135"/>
      <c r="O25" s="108"/>
      <c r="P25" s="213"/>
      <c r="Q25" s="214"/>
      <c r="R25" s="135"/>
      <c r="S25" s="199"/>
      <c r="T25" s="108"/>
    </row>
    <row r="26" spans="1:20" ht="12.75">
      <c r="A26" s="79"/>
      <c r="B26" s="79"/>
      <c r="C26" s="80"/>
      <c r="D26" s="135"/>
      <c r="E26" s="199"/>
      <c r="F26" s="199"/>
      <c r="G26" s="199"/>
      <c r="H26" s="108"/>
      <c r="I26" s="135"/>
      <c r="J26" s="199"/>
      <c r="K26" s="199"/>
      <c r="L26" s="199"/>
      <c r="M26" s="108"/>
      <c r="N26" s="135"/>
      <c r="O26" s="108"/>
      <c r="P26" s="213"/>
      <c r="Q26" s="214"/>
      <c r="R26" s="135"/>
      <c r="S26" s="199"/>
      <c r="T26" s="108"/>
    </row>
    <row r="27" spans="1:20" ht="12.75">
      <c r="A27" s="79"/>
      <c r="B27" s="79"/>
      <c r="C27" s="80"/>
      <c r="D27" s="135"/>
      <c r="E27" s="199"/>
      <c r="F27" s="199"/>
      <c r="G27" s="199"/>
      <c r="H27" s="108"/>
      <c r="I27" s="135"/>
      <c r="J27" s="199"/>
      <c r="K27" s="199"/>
      <c r="L27" s="199"/>
      <c r="M27" s="108"/>
      <c r="N27" s="135"/>
      <c r="O27" s="108"/>
      <c r="P27" s="213"/>
      <c r="Q27" s="214"/>
      <c r="R27" s="135"/>
      <c r="S27" s="199"/>
      <c r="T27" s="108"/>
    </row>
    <row r="28" spans="1:20" ht="12.75">
      <c r="A28" s="79"/>
      <c r="B28" s="79"/>
      <c r="C28" s="80"/>
      <c r="D28" s="135"/>
      <c r="E28" s="199"/>
      <c r="F28" s="199"/>
      <c r="G28" s="199"/>
      <c r="H28" s="108"/>
      <c r="I28" s="135"/>
      <c r="J28" s="199"/>
      <c r="K28" s="199"/>
      <c r="L28" s="199"/>
      <c r="M28" s="108"/>
      <c r="N28" s="135"/>
      <c r="O28" s="108"/>
      <c r="P28" s="213"/>
      <c r="Q28" s="214"/>
      <c r="R28" s="135"/>
      <c r="S28" s="199"/>
      <c r="T28" s="108"/>
    </row>
    <row r="29" spans="1:20" ht="12.75">
      <c r="A29" s="79"/>
      <c r="B29" s="79"/>
      <c r="C29" s="80"/>
      <c r="D29" s="135"/>
      <c r="E29" s="199"/>
      <c r="F29" s="199"/>
      <c r="G29" s="199"/>
      <c r="H29" s="108"/>
      <c r="I29" s="135"/>
      <c r="J29" s="199"/>
      <c r="K29" s="199"/>
      <c r="L29" s="199"/>
      <c r="M29" s="108"/>
      <c r="N29" s="135"/>
      <c r="O29" s="108"/>
      <c r="P29" s="213"/>
      <c r="Q29" s="214"/>
      <c r="R29" s="135"/>
      <c r="S29" s="199"/>
      <c r="T29" s="108"/>
    </row>
    <row r="30" spans="1:20" ht="12.75">
      <c r="A30" s="79"/>
      <c r="B30" s="79"/>
      <c r="C30" s="80"/>
      <c r="D30" s="135"/>
      <c r="E30" s="199"/>
      <c r="F30" s="199"/>
      <c r="G30" s="199"/>
      <c r="H30" s="108"/>
      <c r="I30" s="135"/>
      <c r="J30" s="199"/>
      <c r="K30" s="199"/>
      <c r="L30" s="199"/>
      <c r="M30" s="108"/>
      <c r="N30" s="135"/>
      <c r="O30" s="108"/>
      <c r="P30" s="213"/>
      <c r="Q30" s="214"/>
      <c r="R30" s="135"/>
      <c r="S30" s="199"/>
      <c r="T30" s="108"/>
    </row>
    <row r="31" spans="1:20" ht="12.75">
      <c r="A31" s="7"/>
      <c r="B31" s="2"/>
      <c r="C31" s="2"/>
      <c r="D31" s="2"/>
      <c r="E31" s="2"/>
      <c r="F31" s="2"/>
      <c r="G31" s="2"/>
      <c r="H31" s="2"/>
      <c r="I31" s="2"/>
      <c r="J31" s="2"/>
      <c r="K31" s="2"/>
      <c r="L31" s="2"/>
      <c r="M31" s="2"/>
      <c r="N31" s="2"/>
      <c r="O31" s="170" t="s">
        <v>79</v>
      </c>
      <c r="P31" s="170"/>
      <c r="Q31" s="2"/>
      <c r="R31" s="146">
        <f>SUM(R25:S30)</f>
        <v>0</v>
      </c>
      <c r="S31" s="230"/>
      <c r="T31" s="212"/>
    </row>
    <row r="32" spans="1:20" ht="12.75">
      <c r="A32" s="9"/>
      <c r="B32" s="2"/>
      <c r="C32" s="2"/>
      <c r="D32" s="2"/>
      <c r="E32" s="2"/>
      <c r="F32" s="2"/>
      <c r="G32" s="2"/>
      <c r="H32" s="2"/>
      <c r="I32" s="2"/>
      <c r="J32" s="2"/>
      <c r="K32" s="2"/>
      <c r="L32" s="2"/>
      <c r="M32" s="2"/>
      <c r="N32" s="2"/>
      <c r="O32" s="2"/>
      <c r="P32" s="2"/>
      <c r="Q32" s="2"/>
      <c r="R32" s="2"/>
      <c r="S32" s="8"/>
      <c r="T32" s="35"/>
    </row>
    <row r="33" spans="1:20" ht="15" customHeight="1">
      <c r="A33" s="64" t="s">
        <v>130</v>
      </c>
      <c r="B33" s="205" t="s">
        <v>123</v>
      </c>
      <c r="C33" s="215"/>
      <c r="D33" s="215"/>
      <c r="E33" s="215"/>
      <c r="F33" s="215"/>
      <c r="G33" s="215"/>
      <c r="H33" s="215"/>
      <c r="I33" s="215"/>
      <c r="J33" s="215"/>
      <c r="K33" s="215"/>
      <c r="L33" s="215"/>
      <c r="M33" s="215"/>
      <c r="N33" s="215"/>
      <c r="O33" s="215"/>
      <c r="P33" s="215"/>
      <c r="Q33" s="215"/>
      <c r="R33" s="91"/>
      <c r="S33" s="91"/>
      <c r="T33" s="92"/>
    </row>
    <row r="34" spans="1:20" ht="12.75">
      <c r="A34" s="127" t="s">
        <v>92</v>
      </c>
      <c r="B34" s="128"/>
      <c r="C34" s="128"/>
      <c r="D34" s="128"/>
      <c r="E34" s="129"/>
      <c r="F34" s="96" t="s">
        <v>100</v>
      </c>
      <c r="G34" s="127" t="s">
        <v>126</v>
      </c>
      <c r="H34" s="129"/>
      <c r="I34" s="127" t="s">
        <v>93</v>
      </c>
      <c r="J34" s="129"/>
      <c r="K34" s="127" t="s">
        <v>128</v>
      </c>
      <c r="L34" s="129"/>
      <c r="M34" s="127" t="s">
        <v>129</v>
      </c>
      <c r="N34" s="128"/>
      <c r="O34" s="129"/>
      <c r="P34" s="127" t="s">
        <v>127</v>
      </c>
      <c r="Q34" s="206"/>
      <c r="R34" s="206"/>
      <c r="S34" s="206"/>
      <c r="T34" s="196"/>
    </row>
    <row r="35" spans="1:20" ht="12.75">
      <c r="A35" s="135"/>
      <c r="B35" s="107"/>
      <c r="C35" s="107"/>
      <c r="D35" s="107"/>
      <c r="E35" s="136"/>
      <c r="F35" s="72"/>
      <c r="G35" s="213"/>
      <c r="H35" s="214"/>
      <c r="I35" s="135"/>
      <c r="J35" s="136"/>
      <c r="K35" s="135"/>
      <c r="L35" s="136"/>
      <c r="M35" s="135"/>
      <c r="N35" s="107"/>
      <c r="O35" s="136"/>
      <c r="P35" s="135"/>
      <c r="Q35" s="199"/>
      <c r="R35" s="199"/>
      <c r="S35" s="199"/>
      <c r="T35" s="108"/>
    </row>
    <row r="36" spans="1:20" ht="12.75">
      <c r="A36" s="135"/>
      <c r="B36" s="107"/>
      <c r="C36" s="107"/>
      <c r="D36" s="107"/>
      <c r="E36" s="136"/>
      <c r="F36" s="72"/>
      <c r="G36" s="213"/>
      <c r="H36" s="214"/>
      <c r="I36" s="135"/>
      <c r="J36" s="136"/>
      <c r="K36" s="135"/>
      <c r="L36" s="136"/>
      <c r="M36" s="135"/>
      <c r="N36" s="107"/>
      <c r="O36" s="136"/>
      <c r="P36" s="135"/>
      <c r="Q36" s="199"/>
      <c r="R36" s="199"/>
      <c r="S36" s="199"/>
      <c r="T36" s="108"/>
    </row>
    <row r="37" spans="1:20" ht="12.75">
      <c r="A37" s="135"/>
      <c r="B37" s="107"/>
      <c r="C37" s="107"/>
      <c r="D37" s="107"/>
      <c r="E37" s="136"/>
      <c r="F37" s="72"/>
      <c r="G37" s="213"/>
      <c r="H37" s="214"/>
      <c r="I37" s="135"/>
      <c r="J37" s="136"/>
      <c r="K37" s="135"/>
      <c r="L37" s="136"/>
      <c r="M37" s="135"/>
      <c r="N37" s="107"/>
      <c r="O37" s="136"/>
      <c r="P37" s="135"/>
      <c r="Q37" s="199"/>
      <c r="R37" s="199"/>
      <c r="S37" s="199"/>
      <c r="T37" s="108"/>
    </row>
    <row r="38" spans="1:20" ht="12.75">
      <c r="A38" s="135"/>
      <c r="B38" s="107"/>
      <c r="C38" s="107"/>
      <c r="D38" s="107"/>
      <c r="E38" s="136"/>
      <c r="F38" s="72"/>
      <c r="G38" s="213"/>
      <c r="H38" s="214"/>
      <c r="I38" s="135"/>
      <c r="J38" s="136"/>
      <c r="K38" s="135"/>
      <c r="L38" s="136"/>
      <c r="M38" s="135"/>
      <c r="N38" s="107"/>
      <c r="O38" s="136"/>
      <c r="P38" s="135"/>
      <c r="Q38" s="199"/>
      <c r="R38" s="199"/>
      <c r="S38" s="199"/>
      <c r="T38" s="108"/>
    </row>
    <row r="39" spans="1:20" ht="12.75">
      <c r="A39" s="135"/>
      <c r="B39" s="107"/>
      <c r="C39" s="107"/>
      <c r="D39" s="107"/>
      <c r="E39" s="136"/>
      <c r="F39" s="72"/>
      <c r="G39" s="213"/>
      <c r="H39" s="214"/>
      <c r="I39" s="135"/>
      <c r="J39" s="136"/>
      <c r="K39" s="135"/>
      <c r="L39" s="136"/>
      <c r="M39" s="135"/>
      <c r="N39" s="107"/>
      <c r="O39" s="136"/>
      <c r="P39" s="135"/>
      <c r="Q39" s="199"/>
      <c r="R39" s="199"/>
      <c r="S39" s="199"/>
      <c r="T39" s="108"/>
    </row>
    <row r="40" spans="1:20" ht="12.75">
      <c r="A40" s="135"/>
      <c r="B40" s="107"/>
      <c r="C40" s="107"/>
      <c r="D40" s="107"/>
      <c r="E40" s="136"/>
      <c r="F40" s="72"/>
      <c r="G40" s="213"/>
      <c r="H40" s="214"/>
      <c r="I40" s="135"/>
      <c r="J40" s="136"/>
      <c r="K40" s="135"/>
      <c r="L40" s="136"/>
      <c r="M40" s="135"/>
      <c r="N40" s="107"/>
      <c r="O40" s="136"/>
      <c r="P40" s="135"/>
      <c r="Q40" s="199"/>
      <c r="R40" s="199"/>
      <c r="S40" s="199"/>
      <c r="T40" s="108"/>
    </row>
    <row r="41" spans="1:20" ht="12.75">
      <c r="A41" s="135"/>
      <c r="B41" s="107"/>
      <c r="C41" s="107"/>
      <c r="D41" s="107"/>
      <c r="E41" s="136"/>
      <c r="F41" s="72"/>
      <c r="G41" s="213"/>
      <c r="H41" s="214"/>
      <c r="I41" s="135"/>
      <c r="J41" s="136"/>
      <c r="K41" s="135"/>
      <c r="L41" s="136"/>
      <c r="M41" s="135"/>
      <c r="N41" s="107"/>
      <c r="O41" s="136"/>
      <c r="P41" s="135"/>
      <c r="Q41" s="199"/>
      <c r="R41" s="199"/>
      <c r="S41" s="199"/>
      <c r="T41" s="108"/>
    </row>
    <row r="42" spans="1:20" ht="12.75">
      <c r="A42" s="135"/>
      <c r="B42" s="107"/>
      <c r="C42" s="107"/>
      <c r="D42" s="107"/>
      <c r="E42" s="136"/>
      <c r="F42" s="72"/>
      <c r="G42" s="213"/>
      <c r="H42" s="214"/>
      <c r="I42" s="135"/>
      <c r="J42" s="136"/>
      <c r="K42" s="135"/>
      <c r="L42" s="136"/>
      <c r="M42" s="135"/>
      <c r="N42" s="107"/>
      <c r="O42" s="136"/>
      <c r="P42" s="135"/>
      <c r="Q42" s="199"/>
      <c r="R42" s="199"/>
      <c r="S42" s="199"/>
      <c r="T42" s="108"/>
    </row>
    <row r="43" spans="1:20" ht="12.75">
      <c r="A43" s="135"/>
      <c r="B43" s="107"/>
      <c r="C43" s="107"/>
      <c r="D43" s="107"/>
      <c r="E43" s="136"/>
      <c r="F43" s="72"/>
      <c r="G43" s="213"/>
      <c r="H43" s="214"/>
      <c r="I43" s="135"/>
      <c r="J43" s="136"/>
      <c r="K43" s="135"/>
      <c r="L43" s="136"/>
      <c r="M43" s="135"/>
      <c r="N43" s="107"/>
      <c r="O43" s="136"/>
      <c r="P43" s="135"/>
      <c r="Q43" s="199"/>
      <c r="R43" s="199"/>
      <c r="S43" s="199"/>
      <c r="T43" s="108"/>
    </row>
    <row r="44" spans="1:20" ht="12.75">
      <c r="A44" s="135"/>
      <c r="B44" s="107"/>
      <c r="C44" s="107"/>
      <c r="D44" s="107"/>
      <c r="E44" s="136"/>
      <c r="F44" s="72"/>
      <c r="G44" s="213"/>
      <c r="H44" s="214"/>
      <c r="I44" s="135"/>
      <c r="J44" s="136"/>
      <c r="K44" s="135"/>
      <c r="L44" s="136"/>
      <c r="M44" s="135"/>
      <c r="N44" s="107"/>
      <c r="O44" s="136"/>
      <c r="P44" s="135"/>
      <c r="Q44" s="199"/>
      <c r="R44" s="199"/>
      <c r="S44" s="199"/>
      <c r="T44" s="108"/>
    </row>
    <row r="45" spans="1:20" ht="12.75">
      <c r="A45" s="7"/>
      <c r="B45" s="2"/>
      <c r="C45" s="2"/>
      <c r="D45" s="2"/>
      <c r="E45" s="2"/>
      <c r="F45" s="2"/>
      <c r="G45" s="2"/>
      <c r="H45" s="170" t="s">
        <v>112</v>
      </c>
      <c r="I45" s="170"/>
      <c r="J45" s="2"/>
      <c r="K45" s="146">
        <f>SUM(K35:L44)</f>
        <v>0</v>
      </c>
      <c r="L45" s="147"/>
      <c r="M45" s="211">
        <f>SUM(M35:O44)</f>
        <v>0</v>
      </c>
      <c r="N45" s="133"/>
      <c r="O45" s="134"/>
      <c r="P45" s="2"/>
      <c r="Q45" s="2"/>
      <c r="R45" s="2"/>
      <c r="S45" s="8"/>
      <c r="T45" s="35"/>
    </row>
    <row r="46" spans="1:20" ht="12.75">
      <c r="A46" s="14"/>
      <c r="B46" s="2"/>
      <c r="C46" s="2"/>
      <c r="D46" s="2"/>
      <c r="E46" s="2"/>
      <c r="F46" s="2"/>
      <c r="G46" s="2"/>
      <c r="H46" s="2"/>
      <c r="I46" s="2"/>
      <c r="J46" s="2"/>
      <c r="K46" s="2"/>
      <c r="L46" s="2"/>
      <c r="M46" s="2"/>
      <c r="N46" s="2"/>
      <c r="O46" s="2"/>
      <c r="P46" s="2"/>
      <c r="Q46" s="2"/>
      <c r="R46" s="2"/>
      <c r="S46" s="23"/>
      <c r="T46" s="35"/>
    </row>
    <row r="47" spans="1:20" ht="15" customHeight="1">
      <c r="A47" s="64" t="s">
        <v>131</v>
      </c>
      <c r="B47" s="205" t="s">
        <v>132</v>
      </c>
      <c r="C47" s="206"/>
      <c r="D47" s="206"/>
      <c r="E47" s="206"/>
      <c r="F47" s="206"/>
      <c r="G47" s="206"/>
      <c r="H47" s="206"/>
      <c r="I47" s="206"/>
      <c r="J47" s="206"/>
      <c r="K47" s="206"/>
      <c r="L47" s="206"/>
      <c r="M47" s="206"/>
      <c r="N47" s="206"/>
      <c r="O47" s="206"/>
      <c r="P47" s="206"/>
      <c r="Q47" s="206"/>
      <c r="R47" s="206"/>
      <c r="S47" s="206"/>
      <c r="T47" s="92"/>
    </row>
    <row r="48" spans="1:20" ht="21.75" customHeight="1">
      <c r="A48" s="179" t="s">
        <v>139</v>
      </c>
      <c r="B48" s="177"/>
      <c r="C48" s="177"/>
      <c r="D48" s="177"/>
      <c r="E48" s="180"/>
      <c r="F48" s="209" t="s">
        <v>138</v>
      </c>
      <c r="G48" s="210"/>
      <c r="H48" s="209" t="s">
        <v>137</v>
      </c>
      <c r="I48" s="210"/>
      <c r="J48" s="209" t="s">
        <v>136</v>
      </c>
      <c r="K48" s="210"/>
      <c r="L48" s="209" t="s">
        <v>135</v>
      </c>
      <c r="M48" s="210"/>
      <c r="N48" s="207" t="s">
        <v>134</v>
      </c>
      <c r="O48" s="208"/>
      <c r="P48" s="179" t="s">
        <v>133</v>
      </c>
      <c r="Q48" s="206"/>
      <c r="R48" s="206"/>
      <c r="S48" s="206"/>
      <c r="T48" s="196"/>
    </row>
    <row r="49" spans="1:20" ht="12.75">
      <c r="A49" s="135"/>
      <c r="B49" s="107"/>
      <c r="C49" s="107"/>
      <c r="D49" s="107"/>
      <c r="E49" s="136"/>
      <c r="F49" s="203"/>
      <c r="G49" s="204"/>
      <c r="H49" s="135"/>
      <c r="I49" s="136"/>
      <c r="J49" s="135"/>
      <c r="K49" s="136"/>
      <c r="L49" s="135"/>
      <c r="M49" s="136"/>
      <c r="N49" s="135"/>
      <c r="O49" s="136"/>
      <c r="P49" s="135"/>
      <c r="Q49" s="199"/>
      <c r="R49" s="199"/>
      <c r="S49" s="199"/>
      <c r="T49" s="108"/>
    </row>
    <row r="50" spans="1:20" ht="12.75">
      <c r="A50" s="135"/>
      <c r="B50" s="107"/>
      <c r="C50" s="107"/>
      <c r="D50" s="107"/>
      <c r="E50" s="136"/>
      <c r="F50" s="203"/>
      <c r="G50" s="204"/>
      <c r="H50" s="135"/>
      <c r="I50" s="136"/>
      <c r="J50" s="135"/>
      <c r="K50" s="136"/>
      <c r="L50" s="135"/>
      <c r="M50" s="136"/>
      <c r="N50" s="135"/>
      <c r="O50" s="136"/>
      <c r="P50" s="135"/>
      <c r="Q50" s="199"/>
      <c r="R50" s="199"/>
      <c r="S50" s="199"/>
      <c r="T50" s="108"/>
    </row>
    <row r="51" spans="1:20" ht="12.75">
      <c r="A51" s="135"/>
      <c r="B51" s="107"/>
      <c r="C51" s="107"/>
      <c r="D51" s="107"/>
      <c r="E51" s="136"/>
      <c r="F51" s="203"/>
      <c r="G51" s="204"/>
      <c r="H51" s="135"/>
      <c r="I51" s="136"/>
      <c r="J51" s="135"/>
      <c r="K51" s="136"/>
      <c r="L51" s="135"/>
      <c r="M51" s="136"/>
      <c r="N51" s="135"/>
      <c r="O51" s="136"/>
      <c r="P51" s="135"/>
      <c r="Q51" s="199"/>
      <c r="R51" s="199"/>
      <c r="S51" s="199"/>
      <c r="T51" s="108"/>
    </row>
    <row r="52" spans="1:20" ht="12.75">
      <c r="A52" s="135"/>
      <c r="B52" s="107"/>
      <c r="C52" s="107"/>
      <c r="D52" s="107"/>
      <c r="E52" s="136"/>
      <c r="F52" s="203"/>
      <c r="G52" s="204"/>
      <c r="H52" s="135"/>
      <c r="I52" s="136"/>
      <c r="J52" s="135"/>
      <c r="K52" s="136"/>
      <c r="L52" s="135"/>
      <c r="M52" s="136"/>
      <c r="N52" s="135"/>
      <c r="O52" s="136"/>
      <c r="P52" s="135"/>
      <c r="Q52" s="199"/>
      <c r="R52" s="199"/>
      <c r="S52" s="199"/>
      <c r="T52" s="108"/>
    </row>
    <row r="53" spans="1:20" ht="12.75">
      <c r="A53" s="135"/>
      <c r="B53" s="107"/>
      <c r="C53" s="107"/>
      <c r="D53" s="107"/>
      <c r="E53" s="136"/>
      <c r="F53" s="203"/>
      <c r="G53" s="204"/>
      <c r="H53" s="135"/>
      <c r="I53" s="136"/>
      <c r="J53" s="135"/>
      <c r="K53" s="136"/>
      <c r="L53" s="135"/>
      <c r="M53" s="136"/>
      <c r="N53" s="135"/>
      <c r="O53" s="136"/>
      <c r="P53" s="135"/>
      <c r="Q53" s="199"/>
      <c r="R53" s="199"/>
      <c r="S53" s="199"/>
      <c r="T53" s="108"/>
    </row>
    <row r="54" spans="1:20" ht="12.75">
      <c r="A54" s="135"/>
      <c r="B54" s="107"/>
      <c r="C54" s="107"/>
      <c r="D54" s="107"/>
      <c r="E54" s="136"/>
      <c r="F54" s="203"/>
      <c r="G54" s="204"/>
      <c r="H54" s="135"/>
      <c r="I54" s="136"/>
      <c r="J54" s="135"/>
      <c r="K54" s="136"/>
      <c r="L54" s="135"/>
      <c r="M54" s="136"/>
      <c r="N54" s="135"/>
      <c r="O54" s="136"/>
      <c r="P54" s="135"/>
      <c r="Q54" s="199"/>
      <c r="R54" s="199"/>
      <c r="S54" s="199"/>
      <c r="T54" s="108"/>
    </row>
    <row r="55" spans="1:20" ht="12.75">
      <c r="A55" s="135"/>
      <c r="B55" s="107"/>
      <c r="C55" s="107"/>
      <c r="D55" s="107"/>
      <c r="E55" s="136"/>
      <c r="F55" s="203"/>
      <c r="G55" s="204"/>
      <c r="H55" s="135"/>
      <c r="I55" s="136"/>
      <c r="J55" s="135"/>
      <c r="K55" s="136"/>
      <c r="L55" s="135"/>
      <c r="M55" s="136"/>
      <c r="N55" s="135"/>
      <c r="O55" s="136"/>
      <c r="P55" s="135"/>
      <c r="Q55" s="199"/>
      <c r="R55" s="199"/>
      <c r="S55" s="199"/>
      <c r="T55" s="108"/>
    </row>
    <row r="56" spans="1:20" ht="12.75">
      <c r="A56" s="135"/>
      <c r="B56" s="107"/>
      <c r="C56" s="107"/>
      <c r="D56" s="107"/>
      <c r="E56" s="136"/>
      <c r="F56" s="203"/>
      <c r="G56" s="204"/>
      <c r="H56" s="135"/>
      <c r="I56" s="136"/>
      <c r="J56" s="135"/>
      <c r="K56" s="136"/>
      <c r="L56" s="135"/>
      <c r="M56" s="136"/>
      <c r="N56" s="135"/>
      <c r="O56" s="136"/>
      <c r="P56" s="135"/>
      <c r="Q56" s="199"/>
      <c r="R56" s="199"/>
      <c r="S56" s="199"/>
      <c r="T56" s="108"/>
    </row>
    <row r="57" spans="1:20" ht="12.75">
      <c r="A57" s="135"/>
      <c r="B57" s="107"/>
      <c r="C57" s="107"/>
      <c r="D57" s="107"/>
      <c r="E57" s="136"/>
      <c r="F57" s="203"/>
      <c r="G57" s="204"/>
      <c r="H57" s="135"/>
      <c r="I57" s="136"/>
      <c r="J57" s="135"/>
      <c r="K57" s="136"/>
      <c r="L57" s="135"/>
      <c r="M57" s="136"/>
      <c r="N57" s="135"/>
      <c r="O57" s="136"/>
      <c r="P57" s="135"/>
      <c r="Q57" s="199"/>
      <c r="R57" s="199"/>
      <c r="S57" s="199"/>
      <c r="T57" s="108"/>
    </row>
    <row r="58" spans="1:19" ht="12.75">
      <c r="A58" s="2"/>
      <c r="B58" s="2"/>
      <c r="C58" s="2"/>
      <c r="D58" s="2"/>
      <c r="E58" s="170" t="s">
        <v>79</v>
      </c>
      <c r="F58" s="170"/>
      <c r="G58" s="2"/>
      <c r="H58" s="146">
        <f>SUM(H49:I57)</f>
        <v>0</v>
      </c>
      <c r="I58" s="147"/>
      <c r="J58" s="146">
        <f>SUM(J49:K57)</f>
        <v>0</v>
      </c>
      <c r="K58" s="147"/>
      <c r="L58" s="146">
        <f>SUM(L49:M57)</f>
        <v>0</v>
      </c>
      <c r="M58" s="147"/>
      <c r="N58" s="146">
        <f>SUM(N49:O57)</f>
        <v>0</v>
      </c>
      <c r="O58" s="147"/>
      <c r="P58" s="2"/>
      <c r="Q58" s="2"/>
      <c r="R58" s="2"/>
      <c r="S58" s="2"/>
    </row>
    <row r="59" spans="1:20" ht="12.75">
      <c r="A59" s="197" t="s">
        <v>174</v>
      </c>
      <c r="B59" s="197"/>
      <c r="C59" s="197"/>
      <c r="D59" s="197"/>
      <c r="E59" s="197"/>
      <c r="F59" s="197"/>
      <c r="G59" s="197"/>
      <c r="H59" s="197"/>
      <c r="I59" s="197"/>
      <c r="J59" s="197"/>
      <c r="K59" s="197"/>
      <c r="L59" s="197"/>
      <c r="M59" s="197"/>
      <c r="N59" s="197"/>
      <c r="O59" s="197"/>
      <c r="P59" s="197"/>
      <c r="Q59" s="197"/>
      <c r="R59" s="185" t="s">
        <v>156</v>
      </c>
      <c r="S59" s="231"/>
      <c r="T59" s="231"/>
    </row>
    <row r="60" spans="1:19" ht="12.75">
      <c r="A60" s="2"/>
      <c r="B60" s="2"/>
      <c r="C60" s="2"/>
      <c r="D60" s="2"/>
      <c r="E60" s="2"/>
      <c r="F60" s="2"/>
      <c r="G60" s="2"/>
      <c r="H60" s="2"/>
      <c r="I60" s="2"/>
      <c r="J60" s="2"/>
      <c r="K60" s="2"/>
      <c r="L60" s="2"/>
      <c r="M60" s="2"/>
      <c r="N60" s="2"/>
      <c r="O60" s="2"/>
      <c r="P60" s="2"/>
      <c r="Q60" s="2"/>
      <c r="R60" s="2"/>
      <c r="S60" s="2"/>
    </row>
    <row r="61" spans="1:19" ht="12.75">
      <c r="A61" s="2"/>
      <c r="B61" s="2"/>
      <c r="C61" s="2"/>
      <c r="D61" s="2"/>
      <c r="E61" s="2"/>
      <c r="F61" s="2"/>
      <c r="G61" s="2"/>
      <c r="H61" s="2"/>
      <c r="I61" s="2"/>
      <c r="J61" s="2"/>
      <c r="K61" s="2"/>
      <c r="L61" s="2"/>
      <c r="M61" s="2"/>
      <c r="N61" s="2"/>
      <c r="O61" s="2"/>
      <c r="P61" s="2"/>
      <c r="Q61" s="2"/>
      <c r="R61" s="2"/>
      <c r="S61" s="2"/>
    </row>
    <row r="62" spans="1:19" ht="12.75">
      <c r="A62" s="2"/>
      <c r="B62" s="2"/>
      <c r="C62" s="2"/>
      <c r="D62" s="2"/>
      <c r="E62" s="2"/>
      <c r="F62" s="2"/>
      <c r="G62" s="2"/>
      <c r="H62" s="2"/>
      <c r="I62" s="2"/>
      <c r="J62" s="2"/>
      <c r="K62" s="2"/>
      <c r="L62" s="2"/>
      <c r="M62" s="2"/>
      <c r="N62" s="2"/>
      <c r="O62" s="2"/>
      <c r="P62" s="2"/>
      <c r="Q62" s="2"/>
      <c r="R62" s="2"/>
      <c r="S62" s="2"/>
    </row>
    <row r="63" spans="1:19" ht="12.75">
      <c r="A63" s="2"/>
      <c r="B63" s="2"/>
      <c r="C63" s="2"/>
      <c r="D63" s="2"/>
      <c r="E63" s="2"/>
      <c r="F63" s="2"/>
      <c r="G63" s="2"/>
      <c r="H63" s="2"/>
      <c r="I63" s="2"/>
      <c r="J63" s="2"/>
      <c r="K63" s="2"/>
      <c r="L63" s="2"/>
      <c r="M63" s="2"/>
      <c r="N63" s="2"/>
      <c r="O63" s="2"/>
      <c r="P63" s="2"/>
      <c r="Q63" s="2"/>
      <c r="R63" s="2"/>
      <c r="S63" s="2"/>
    </row>
    <row r="64" spans="1:19" ht="12.75">
      <c r="A64" s="2"/>
      <c r="B64" s="2"/>
      <c r="C64" s="2"/>
      <c r="D64" s="2"/>
      <c r="E64" s="2"/>
      <c r="F64" s="2"/>
      <c r="G64" s="2"/>
      <c r="H64" s="2"/>
      <c r="I64" s="2"/>
      <c r="J64" s="2"/>
      <c r="K64" s="2"/>
      <c r="L64" s="2"/>
      <c r="M64" s="2"/>
      <c r="N64" s="2"/>
      <c r="O64" s="2"/>
      <c r="P64" s="2"/>
      <c r="Q64" s="2"/>
      <c r="R64" s="2"/>
      <c r="S64" s="2"/>
    </row>
    <row r="65" spans="1:19" ht="12.75">
      <c r="A65" s="2"/>
      <c r="B65" s="2"/>
      <c r="C65" s="2"/>
      <c r="D65" s="2"/>
      <c r="E65" s="2"/>
      <c r="F65" s="2"/>
      <c r="G65" s="2"/>
      <c r="H65" s="2"/>
      <c r="I65" s="2"/>
      <c r="J65" s="2"/>
      <c r="K65" s="2"/>
      <c r="L65" s="2"/>
      <c r="M65" s="2"/>
      <c r="N65" s="2"/>
      <c r="O65" s="2"/>
      <c r="P65" s="2"/>
      <c r="Q65" s="2"/>
      <c r="R65" s="2"/>
      <c r="S65" s="2"/>
    </row>
    <row r="66" spans="1:19" ht="12.75">
      <c r="A66" s="2"/>
      <c r="B66" s="2"/>
      <c r="C66" s="2"/>
      <c r="D66" s="2"/>
      <c r="E66" s="2"/>
      <c r="F66" s="2"/>
      <c r="G66" s="2"/>
      <c r="H66" s="2"/>
      <c r="I66" s="2"/>
      <c r="J66" s="2"/>
      <c r="K66" s="2"/>
      <c r="L66" s="2"/>
      <c r="M66" s="2"/>
      <c r="N66" s="2"/>
      <c r="O66" s="2"/>
      <c r="P66" s="2"/>
      <c r="Q66" s="2"/>
      <c r="R66" s="2"/>
      <c r="S66" s="2"/>
    </row>
    <row r="67" spans="1:19" ht="12.75">
      <c r="A67" s="2"/>
      <c r="B67" s="2"/>
      <c r="C67" s="2"/>
      <c r="D67" s="2"/>
      <c r="E67" s="2"/>
      <c r="F67" s="2"/>
      <c r="G67" s="2"/>
      <c r="H67" s="2"/>
      <c r="I67" s="2"/>
      <c r="J67" s="2"/>
      <c r="K67" s="2"/>
      <c r="L67" s="2"/>
      <c r="M67" s="2"/>
      <c r="N67" s="2"/>
      <c r="O67" s="2"/>
      <c r="P67" s="2"/>
      <c r="Q67" s="2"/>
      <c r="R67" s="2"/>
      <c r="S67" s="2"/>
    </row>
  </sheetData>
  <sheetProtection password="CC66" sheet="1" objects="1" scenarios="1"/>
  <mergeCells count="279">
    <mergeCell ref="F19:H19"/>
    <mergeCell ref="F20:H20"/>
    <mergeCell ref="I20:J20"/>
    <mergeCell ref="O11:P11"/>
    <mergeCell ref="O12:P12"/>
    <mergeCell ref="O13:P13"/>
    <mergeCell ref="M11:N11"/>
    <mergeCell ref="F13:H13"/>
    <mergeCell ref="I13:J13"/>
    <mergeCell ref="F14:H14"/>
    <mergeCell ref="S1:T1"/>
    <mergeCell ref="A59:Q59"/>
    <mergeCell ref="P44:T44"/>
    <mergeCell ref="F9:H9"/>
    <mergeCell ref="F10:H10"/>
    <mergeCell ref="F11:H11"/>
    <mergeCell ref="F12:H12"/>
    <mergeCell ref="F18:H18"/>
    <mergeCell ref="O18:P18"/>
    <mergeCell ref="O19:P19"/>
    <mergeCell ref="Q20:T20"/>
    <mergeCell ref="K20:L20"/>
    <mergeCell ref="P43:T43"/>
    <mergeCell ref="P36:T36"/>
    <mergeCell ref="P37:T37"/>
    <mergeCell ref="P38:T38"/>
    <mergeCell ref="P39:T39"/>
    <mergeCell ref="P40:T40"/>
    <mergeCell ref="P41:T41"/>
    <mergeCell ref="P42:T42"/>
    <mergeCell ref="P57:T57"/>
    <mergeCell ref="R24:T24"/>
    <mergeCell ref="R25:T25"/>
    <mergeCell ref="R59:T59"/>
    <mergeCell ref="P53:T53"/>
    <mergeCell ref="P54:T54"/>
    <mergeCell ref="P55:T55"/>
    <mergeCell ref="P56:T56"/>
    <mergeCell ref="P49:T49"/>
    <mergeCell ref="P50:T50"/>
    <mergeCell ref="P51:T51"/>
    <mergeCell ref="P52:T52"/>
    <mergeCell ref="P48:T48"/>
    <mergeCell ref="R26:T26"/>
    <mergeCell ref="R27:T27"/>
    <mergeCell ref="R28:T28"/>
    <mergeCell ref="R29:T29"/>
    <mergeCell ref="R30:T30"/>
    <mergeCell ref="R31:T31"/>
    <mergeCell ref="P26:Q26"/>
    <mergeCell ref="I4:J4"/>
    <mergeCell ref="K4:L4"/>
    <mergeCell ref="I10:J10"/>
    <mergeCell ref="I11:J11"/>
    <mergeCell ref="B8:S8"/>
    <mergeCell ref="Q10:T10"/>
    <mergeCell ref="O9:P9"/>
    <mergeCell ref="O10:P10"/>
    <mergeCell ref="A10:D10"/>
    <mergeCell ref="A11:D11"/>
    <mergeCell ref="A6:S6"/>
    <mergeCell ref="I12:J12"/>
    <mergeCell ref="I18:J18"/>
    <mergeCell ref="I19:J19"/>
    <mergeCell ref="Q9:T9"/>
    <mergeCell ref="K19:L19"/>
    <mergeCell ref="Q11:T11"/>
    <mergeCell ref="Q12:T12"/>
    <mergeCell ref="Q18:T18"/>
    <mergeCell ref="Q19:T19"/>
    <mergeCell ref="Q13:T13"/>
    <mergeCell ref="K16:L16"/>
    <mergeCell ref="Q16:T16"/>
    <mergeCell ref="O14:P14"/>
    <mergeCell ref="Q14:T14"/>
    <mergeCell ref="O15:P15"/>
    <mergeCell ref="Q15:T15"/>
    <mergeCell ref="A12:D12"/>
    <mergeCell ref="M12:N12"/>
    <mergeCell ref="M18:N18"/>
    <mergeCell ref="K12:L12"/>
    <mergeCell ref="K18:L18"/>
    <mergeCell ref="A13:D13"/>
    <mergeCell ref="A14:D14"/>
    <mergeCell ref="A15:D15"/>
    <mergeCell ref="A16:D16"/>
    <mergeCell ref="A17:D17"/>
    <mergeCell ref="P24:Q24"/>
    <mergeCell ref="A18:D18"/>
    <mergeCell ref="A19:D19"/>
    <mergeCell ref="A20:D20"/>
    <mergeCell ref="D24:H24"/>
    <mergeCell ref="I24:M24"/>
    <mergeCell ref="N24:O24"/>
    <mergeCell ref="O20:P20"/>
    <mergeCell ref="M19:N19"/>
    <mergeCell ref="M20:N20"/>
    <mergeCell ref="A9:D9"/>
    <mergeCell ref="M9:N9"/>
    <mergeCell ref="K9:L9"/>
    <mergeCell ref="K10:L10"/>
    <mergeCell ref="M10:N10"/>
    <mergeCell ref="I9:J9"/>
    <mergeCell ref="N28:O28"/>
    <mergeCell ref="D30:H30"/>
    <mergeCell ref="I27:M27"/>
    <mergeCell ref="D28:H28"/>
    <mergeCell ref="D25:H25"/>
    <mergeCell ref="D27:H27"/>
    <mergeCell ref="D29:H29"/>
    <mergeCell ref="I26:M26"/>
    <mergeCell ref="I28:M28"/>
    <mergeCell ref="I25:M25"/>
    <mergeCell ref="I29:M29"/>
    <mergeCell ref="I21:J21"/>
    <mergeCell ref="N29:O29"/>
    <mergeCell ref="P29:Q29"/>
    <mergeCell ref="N25:O25"/>
    <mergeCell ref="P25:Q25"/>
    <mergeCell ref="N26:O26"/>
    <mergeCell ref="O21:P21"/>
    <mergeCell ref="N27:O27"/>
    <mergeCell ref="P27:Q27"/>
    <mergeCell ref="I34:J34"/>
    <mergeCell ref="P35:T35"/>
    <mergeCell ref="M35:O35"/>
    <mergeCell ref="A34:E34"/>
    <mergeCell ref="B23:Q23"/>
    <mergeCell ref="N30:O30"/>
    <mergeCell ref="P30:Q30"/>
    <mergeCell ref="P28:Q28"/>
    <mergeCell ref="I30:M30"/>
    <mergeCell ref="D26:H26"/>
    <mergeCell ref="K35:L35"/>
    <mergeCell ref="A35:E35"/>
    <mergeCell ref="G35:H35"/>
    <mergeCell ref="I35:J35"/>
    <mergeCell ref="K34:L34"/>
    <mergeCell ref="O31:P31"/>
    <mergeCell ref="B33:Q33"/>
    <mergeCell ref="P34:T34"/>
    <mergeCell ref="M34:O34"/>
    <mergeCell ref="G34:H34"/>
    <mergeCell ref="K38:L38"/>
    <mergeCell ref="A38:E38"/>
    <mergeCell ref="G38:H38"/>
    <mergeCell ref="A39:E39"/>
    <mergeCell ref="A36:E36"/>
    <mergeCell ref="G36:H36"/>
    <mergeCell ref="I36:J36"/>
    <mergeCell ref="G39:H39"/>
    <mergeCell ref="I39:J39"/>
    <mergeCell ref="K39:L39"/>
    <mergeCell ref="M36:O36"/>
    <mergeCell ref="M37:O37"/>
    <mergeCell ref="M38:O38"/>
    <mergeCell ref="K36:L36"/>
    <mergeCell ref="M39:O39"/>
    <mergeCell ref="A37:E37"/>
    <mergeCell ref="G37:H37"/>
    <mergeCell ref="I37:J37"/>
    <mergeCell ref="K37:L37"/>
    <mergeCell ref="I38:J38"/>
    <mergeCell ref="A42:E42"/>
    <mergeCell ref="G42:H42"/>
    <mergeCell ref="I40:J40"/>
    <mergeCell ref="A40:E40"/>
    <mergeCell ref="G40:H40"/>
    <mergeCell ref="A41:E41"/>
    <mergeCell ref="G41:H41"/>
    <mergeCell ref="M40:O40"/>
    <mergeCell ref="M41:O41"/>
    <mergeCell ref="M42:O42"/>
    <mergeCell ref="K40:L40"/>
    <mergeCell ref="I41:J41"/>
    <mergeCell ref="K41:L41"/>
    <mergeCell ref="I42:J42"/>
    <mergeCell ref="K42:L42"/>
    <mergeCell ref="I44:J44"/>
    <mergeCell ref="K44:L44"/>
    <mergeCell ref="M44:O44"/>
    <mergeCell ref="I43:J43"/>
    <mergeCell ref="K43:L43"/>
    <mergeCell ref="A44:E44"/>
    <mergeCell ref="G44:H44"/>
    <mergeCell ref="A43:E43"/>
    <mergeCell ref="G43:H43"/>
    <mergeCell ref="M21:N21"/>
    <mergeCell ref="K11:L11"/>
    <mergeCell ref="K21:L21"/>
    <mergeCell ref="L49:M49"/>
    <mergeCell ref="N49:O49"/>
    <mergeCell ref="K45:L45"/>
    <mergeCell ref="K13:L13"/>
    <mergeCell ref="M13:N13"/>
    <mergeCell ref="O17:P17"/>
    <mergeCell ref="M43:O43"/>
    <mergeCell ref="H45:I45"/>
    <mergeCell ref="B47:S47"/>
    <mergeCell ref="N48:O48"/>
    <mergeCell ref="L48:M48"/>
    <mergeCell ref="J48:K48"/>
    <mergeCell ref="H48:I48"/>
    <mergeCell ref="F48:G48"/>
    <mergeCell ref="A48:E48"/>
    <mergeCell ref="M45:O45"/>
    <mergeCell ref="L50:M50"/>
    <mergeCell ref="N50:O50"/>
    <mergeCell ref="A49:E49"/>
    <mergeCell ref="F49:G49"/>
    <mergeCell ref="H49:I49"/>
    <mergeCell ref="A50:E50"/>
    <mergeCell ref="F50:G50"/>
    <mergeCell ref="H50:I50"/>
    <mergeCell ref="J50:K50"/>
    <mergeCell ref="J49:K49"/>
    <mergeCell ref="A52:E52"/>
    <mergeCell ref="F52:G52"/>
    <mergeCell ref="H52:I52"/>
    <mergeCell ref="J52:K52"/>
    <mergeCell ref="A51:E51"/>
    <mergeCell ref="F51:G51"/>
    <mergeCell ref="H51:I51"/>
    <mergeCell ref="J51:K51"/>
    <mergeCell ref="L51:M51"/>
    <mergeCell ref="N51:O51"/>
    <mergeCell ref="L52:M52"/>
    <mergeCell ref="N52:O52"/>
    <mergeCell ref="L53:M53"/>
    <mergeCell ref="N53:O53"/>
    <mergeCell ref="A53:E53"/>
    <mergeCell ref="F53:G53"/>
    <mergeCell ref="A54:E54"/>
    <mergeCell ref="F54:G54"/>
    <mergeCell ref="H54:I54"/>
    <mergeCell ref="J54:K54"/>
    <mergeCell ref="H53:I53"/>
    <mergeCell ref="J53:K53"/>
    <mergeCell ref="A55:E55"/>
    <mergeCell ref="F55:G55"/>
    <mergeCell ref="A56:E56"/>
    <mergeCell ref="F56:G56"/>
    <mergeCell ref="L54:M54"/>
    <mergeCell ref="N54:O54"/>
    <mergeCell ref="J57:K57"/>
    <mergeCell ref="L55:M55"/>
    <mergeCell ref="N55:O55"/>
    <mergeCell ref="H55:I55"/>
    <mergeCell ref="J55:K55"/>
    <mergeCell ref="L56:M56"/>
    <mergeCell ref="N56:O56"/>
    <mergeCell ref="H56:I56"/>
    <mergeCell ref="J56:K56"/>
    <mergeCell ref="E58:F58"/>
    <mergeCell ref="L57:M57"/>
    <mergeCell ref="N57:O57"/>
    <mergeCell ref="H58:I58"/>
    <mergeCell ref="J58:K58"/>
    <mergeCell ref="L58:M58"/>
    <mergeCell ref="N58:O58"/>
    <mergeCell ref="A57:E57"/>
    <mergeCell ref="F57:G57"/>
    <mergeCell ref="H57:I57"/>
    <mergeCell ref="I14:J14"/>
    <mergeCell ref="K14:L14"/>
    <mergeCell ref="M14:N14"/>
    <mergeCell ref="F15:H15"/>
    <mergeCell ref="I15:J15"/>
    <mergeCell ref="K15:L15"/>
    <mergeCell ref="M15:N15"/>
    <mergeCell ref="Q17:T17"/>
    <mergeCell ref="F16:H16"/>
    <mergeCell ref="I16:J16"/>
    <mergeCell ref="F17:H17"/>
    <mergeCell ref="I17:J17"/>
    <mergeCell ref="K17:L17"/>
    <mergeCell ref="M17:N17"/>
    <mergeCell ref="M16:N16"/>
    <mergeCell ref="O16:P16"/>
  </mergeCells>
  <printOptions horizontalCentered="1"/>
  <pageMargins left="0.5" right="0.5" top="0.25" bottom="0.25" header="0.5" footer="0.5"/>
  <pageSetup fitToHeight="1" fitToWidth="1" horizontalDpi="600" verticalDpi="600" orientation="portrait" scale="99"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67"/>
  <sheetViews>
    <sheetView zoomScalePageLayoutView="0" workbookViewId="0" topLeftCell="A1">
      <selection activeCell="H9" sqref="H9"/>
    </sheetView>
  </sheetViews>
  <sheetFormatPr defaultColWidth="9.140625" defaultRowHeight="12.75"/>
  <sheetData>
    <row r="1" spans="1:10" ht="12.75">
      <c r="A1" s="37"/>
      <c r="B1" s="34"/>
      <c r="C1" s="34"/>
      <c r="D1" s="34"/>
      <c r="E1" s="34"/>
      <c r="F1" s="34"/>
      <c r="G1" s="34"/>
      <c r="H1" s="34"/>
      <c r="I1" s="34"/>
      <c r="J1" s="105" t="str">
        <f>'Section I'!I1</f>
        <v>Generic</v>
      </c>
    </row>
    <row r="2" spans="1:10" ht="12.75">
      <c r="A2" s="38"/>
      <c r="B2" s="4" t="s">
        <v>64</v>
      </c>
      <c r="C2" s="3"/>
      <c r="D2" s="3"/>
      <c r="E2" s="3"/>
      <c r="F2" s="3"/>
      <c r="G2" s="3"/>
      <c r="H2" s="3"/>
      <c r="J2" s="35"/>
    </row>
    <row r="3" spans="1:10" ht="12.75">
      <c r="A3" s="38"/>
      <c r="B3" s="4">
        <f>'Section I'!B7:D7</f>
        <v>0</v>
      </c>
      <c r="C3" s="3"/>
      <c r="D3" s="3"/>
      <c r="E3" s="3"/>
      <c r="F3" s="3"/>
      <c r="G3" s="3"/>
      <c r="H3" s="3"/>
      <c r="J3" s="35"/>
    </row>
    <row r="4" spans="1:10" ht="12.75">
      <c r="A4" s="38"/>
      <c r="C4" s="3"/>
      <c r="D4" s="5" t="s">
        <v>65</v>
      </c>
      <c r="E4" s="50">
        <f>'Section I'!I7</f>
        <v>0</v>
      </c>
      <c r="F4" s="1"/>
      <c r="G4" s="1"/>
      <c r="H4" s="1"/>
      <c r="I4" s="1"/>
      <c r="J4" s="35"/>
    </row>
    <row r="5" spans="1:10" ht="12.75">
      <c r="A5" s="39"/>
      <c r="B5" s="33"/>
      <c r="C5" s="33"/>
      <c r="D5" s="33"/>
      <c r="E5" s="33"/>
      <c r="F5" s="33"/>
      <c r="G5" s="33"/>
      <c r="H5" s="33"/>
      <c r="I5" s="33"/>
      <c r="J5" s="36"/>
    </row>
    <row r="6" spans="1:10" ht="19.5" customHeight="1">
      <c r="A6" s="179" t="s">
        <v>163</v>
      </c>
      <c r="B6" s="177"/>
      <c r="C6" s="177"/>
      <c r="D6" s="177"/>
      <c r="E6" s="177"/>
      <c r="F6" s="177"/>
      <c r="G6" s="177"/>
      <c r="H6" s="177"/>
      <c r="I6" s="177"/>
      <c r="J6" s="180"/>
    </row>
    <row r="7" spans="1:10" ht="12.75">
      <c r="A7" s="38"/>
      <c r="J7" s="35"/>
    </row>
    <row r="8" spans="1:10" ht="12.75">
      <c r="A8" s="38"/>
      <c r="B8" s="185" t="s">
        <v>160</v>
      </c>
      <c r="C8" s="256"/>
      <c r="D8" s="106" t="e">
        <f>('Section I'!D26/'Section I'!H28)</f>
        <v>#DIV/0!</v>
      </c>
      <c r="F8" s="185" t="s">
        <v>161</v>
      </c>
      <c r="G8" s="256"/>
      <c r="H8" s="106" t="e">
        <f>('Section I'!H35/'Section I'!H36)</f>
        <v>#DIV/0!</v>
      </c>
      <c r="J8" s="35"/>
    </row>
    <row r="9" spans="1:10" ht="12.75">
      <c r="A9" s="38"/>
      <c r="J9" s="35"/>
    </row>
    <row r="10" spans="1:10" ht="12.75">
      <c r="A10" s="38"/>
      <c r="J10" s="35"/>
    </row>
    <row r="11" spans="1:10" ht="12.75">
      <c r="A11" s="38"/>
      <c r="B11" s="250" t="s">
        <v>2</v>
      </c>
      <c r="C11" s="251"/>
      <c r="D11" s="252"/>
      <c r="E11" s="2"/>
      <c r="F11" s="2"/>
      <c r="G11" s="2"/>
      <c r="H11" s="2"/>
      <c r="J11" s="35"/>
    </row>
    <row r="12" spans="1:10" ht="12.75">
      <c r="A12" s="38"/>
      <c r="B12" s="253"/>
      <c r="C12" s="254"/>
      <c r="D12" s="255"/>
      <c r="E12" s="2"/>
      <c r="F12" s="2"/>
      <c r="G12" s="2"/>
      <c r="H12" s="2"/>
      <c r="J12" s="35"/>
    </row>
    <row r="13" spans="1:10" ht="15" customHeight="1">
      <c r="A13" s="38"/>
      <c r="B13" s="98" t="s">
        <v>158</v>
      </c>
      <c r="C13" s="103"/>
      <c r="D13" s="103"/>
      <c r="E13" s="91"/>
      <c r="F13" s="91"/>
      <c r="G13" s="91"/>
      <c r="H13" s="81"/>
      <c r="J13" s="35"/>
    </row>
    <row r="14" spans="1:10" ht="15" customHeight="1">
      <c r="A14" s="38"/>
      <c r="B14" s="97" t="s">
        <v>159</v>
      </c>
      <c r="C14" s="91"/>
      <c r="D14" s="91"/>
      <c r="E14" s="91"/>
      <c r="F14" s="91"/>
      <c r="G14" s="91"/>
      <c r="H14" s="81"/>
      <c r="J14" s="35"/>
    </row>
    <row r="15" spans="1:10" ht="15" customHeight="1">
      <c r="A15" s="38"/>
      <c r="B15" s="97" t="s">
        <v>162</v>
      </c>
      <c r="C15" s="91"/>
      <c r="D15" s="91"/>
      <c r="E15" s="91"/>
      <c r="F15" s="91"/>
      <c r="G15" s="91"/>
      <c r="H15" s="81"/>
      <c r="J15" s="35"/>
    </row>
    <row r="16" spans="1:10" ht="12.75">
      <c r="A16" s="38"/>
      <c r="J16" s="35"/>
    </row>
    <row r="17" spans="1:10" ht="12.75">
      <c r="A17" s="38"/>
      <c r="J17" s="35"/>
    </row>
    <row r="18" spans="1:10" ht="12.75">
      <c r="A18" s="38"/>
      <c r="J18" s="35"/>
    </row>
    <row r="19" spans="1:10" ht="12.75">
      <c r="A19" s="38"/>
      <c r="J19" s="35"/>
    </row>
    <row r="20" spans="1:10" ht="12.75">
      <c r="A20" s="38"/>
      <c r="C20" s="102"/>
      <c r="D20" s="102"/>
      <c r="E20" s="102"/>
      <c r="F20" s="102"/>
      <c r="G20" s="102"/>
      <c r="H20" s="102"/>
      <c r="J20" s="35"/>
    </row>
    <row r="21" spans="1:10" ht="12.75">
      <c r="A21" s="38"/>
      <c r="J21" s="35"/>
    </row>
    <row r="22" spans="1:10" ht="12.75">
      <c r="A22" s="38"/>
      <c r="J22" s="35"/>
    </row>
    <row r="23" spans="1:10" ht="12.75">
      <c r="A23" s="38"/>
      <c r="J23" s="35"/>
    </row>
    <row r="24" spans="1:10" ht="12.75">
      <c r="A24" s="38"/>
      <c r="J24" s="35"/>
    </row>
    <row r="25" spans="1:10" ht="12.75">
      <c r="A25" s="38"/>
      <c r="J25" s="35"/>
    </row>
    <row r="26" spans="1:10" ht="12.75">
      <c r="A26" s="38"/>
      <c r="J26" s="35"/>
    </row>
    <row r="27" spans="1:10" ht="12.75">
      <c r="A27" s="38"/>
      <c r="J27" s="35"/>
    </row>
    <row r="28" spans="1:10" ht="12.75">
      <c r="A28" s="38"/>
      <c r="J28" s="35"/>
    </row>
    <row r="29" spans="1:10" ht="12.75">
      <c r="A29" s="38"/>
      <c r="J29" s="35"/>
    </row>
    <row r="30" spans="1:10" ht="12.75">
      <c r="A30" s="38"/>
      <c r="J30" s="35"/>
    </row>
    <row r="31" spans="1:10" ht="12.75">
      <c r="A31" s="38"/>
      <c r="J31" s="35"/>
    </row>
    <row r="32" spans="1:10" ht="12.75">
      <c r="A32" s="38"/>
      <c r="C32" s="102"/>
      <c r="D32" s="102"/>
      <c r="E32" s="102"/>
      <c r="J32" s="35"/>
    </row>
    <row r="33" spans="1:10" ht="12.75">
      <c r="A33" s="38"/>
      <c r="J33" s="35"/>
    </row>
    <row r="34" spans="1:10" ht="12.75">
      <c r="A34" s="38"/>
      <c r="J34" s="35"/>
    </row>
    <row r="35" spans="1:10" ht="12.75">
      <c r="A35" s="38"/>
      <c r="J35" s="35"/>
    </row>
    <row r="36" spans="1:10" ht="12.75">
      <c r="A36" s="38"/>
      <c r="J36" s="35"/>
    </row>
    <row r="37" spans="1:10" ht="12.75">
      <c r="A37" s="38"/>
      <c r="J37" s="35"/>
    </row>
    <row r="38" spans="1:10" ht="12.75">
      <c r="A38" s="38"/>
      <c r="J38" s="35"/>
    </row>
    <row r="39" spans="1:10" ht="12.75">
      <c r="A39" s="38"/>
      <c r="J39" s="35"/>
    </row>
    <row r="40" spans="1:10" ht="12.75">
      <c r="A40" s="38"/>
      <c r="J40" s="35"/>
    </row>
    <row r="41" spans="1:10" ht="12.75">
      <c r="A41" s="38"/>
      <c r="J41" s="35"/>
    </row>
    <row r="42" spans="1:10" ht="12.75">
      <c r="A42" s="38"/>
      <c r="J42" s="35"/>
    </row>
    <row r="43" spans="1:10" ht="12.75">
      <c r="A43" s="236" t="s">
        <v>0</v>
      </c>
      <c r="B43" s="237"/>
      <c r="C43" s="237"/>
      <c r="D43" s="237"/>
      <c r="E43" s="237"/>
      <c r="F43" s="237"/>
      <c r="G43" s="237"/>
      <c r="H43" s="237"/>
      <c r="I43" s="237"/>
      <c r="J43" s="238"/>
    </row>
    <row r="44" spans="1:10" ht="12.75">
      <c r="A44" s="239"/>
      <c r="B44" s="240"/>
      <c r="C44" s="240"/>
      <c r="D44" s="240"/>
      <c r="E44" s="240"/>
      <c r="F44" s="240"/>
      <c r="G44" s="240"/>
      <c r="H44" s="240"/>
      <c r="I44" s="240"/>
      <c r="J44" s="241"/>
    </row>
    <row r="45" spans="1:10" ht="12.75">
      <c r="A45" s="239"/>
      <c r="B45" s="240"/>
      <c r="C45" s="240"/>
      <c r="D45" s="240"/>
      <c r="E45" s="240"/>
      <c r="F45" s="240"/>
      <c r="G45" s="240"/>
      <c r="H45" s="240"/>
      <c r="I45" s="240"/>
      <c r="J45" s="241"/>
    </row>
    <row r="46" spans="1:10" ht="12.75">
      <c r="A46" s="239"/>
      <c r="B46" s="240"/>
      <c r="C46" s="240"/>
      <c r="D46" s="240"/>
      <c r="E46" s="240"/>
      <c r="F46" s="240"/>
      <c r="G46" s="240"/>
      <c r="H46" s="240"/>
      <c r="I46" s="240"/>
      <c r="J46" s="241"/>
    </row>
    <row r="47" spans="1:10" ht="12.75">
      <c r="A47" s="239"/>
      <c r="B47" s="240"/>
      <c r="C47" s="240"/>
      <c r="D47" s="240"/>
      <c r="E47" s="240"/>
      <c r="F47" s="240"/>
      <c r="G47" s="240"/>
      <c r="H47" s="240"/>
      <c r="I47" s="240"/>
      <c r="J47" s="241"/>
    </row>
    <row r="48" spans="1:10" ht="12.75">
      <c r="A48" s="239"/>
      <c r="B48" s="240"/>
      <c r="C48" s="240"/>
      <c r="D48" s="240"/>
      <c r="E48" s="240"/>
      <c r="F48" s="240"/>
      <c r="G48" s="240"/>
      <c r="H48" s="240"/>
      <c r="I48" s="240"/>
      <c r="J48" s="241"/>
    </row>
    <row r="49" spans="1:10" ht="12.75">
      <c r="A49" s="239"/>
      <c r="B49" s="240"/>
      <c r="C49" s="240"/>
      <c r="D49" s="240"/>
      <c r="E49" s="240"/>
      <c r="F49" s="240"/>
      <c r="G49" s="240"/>
      <c r="H49" s="240"/>
      <c r="I49" s="240"/>
      <c r="J49" s="241"/>
    </row>
    <row r="50" spans="1:10" ht="12.75">
      <c r="A50" s="242"/>
      <c r="B50" s="243"/>
      <c r="C50" s="243"/>
      <c r="D50" s="243"/>
      <c r="E50" s="243"/>
      <c r="F50" s="243"/>
      <c r="G50" s="243"/>
      <c r="H50" s="243"/>
      <c r="I50" s="243"/>
      <c r="J50" s="244"/>
    </row>
    <row r="51" spans="1:10" ht="12.75">
      <c r="A51" s="99"/>
      <c r="B51" s="62"/>
      <c r="C51" s="62"/>
      <c r="D51" s="62"/>
      <c r="E51" s="62"/>
      <c r="F51" s="62"/>
      <c r="G51" s="62"/>
      <c r="H51" s="62"/>
      <c r="I51" s="62"/>
      <c r="J51" s="63"/>
    </row>
    <row r="52" spans="1:10" ht="12.75">
      <c r="A52" s="100"/>
      <c r="B52" s="245"/>
      <c r="C52" s="245"/>
      <c r="D52" s="245"/>
      <c r="E52" s="245"/>
      <c r="F52" s="62"/>
      <c r="G52" s="257"/>
      <c r="H52" s="257"/>
      <c r="I52" s="257"/>
      <c r="J52" s="258"/>
    </row>
    <row r="53" spans="1:10" ht="12.75">
      <c r="A53" s="38"/>
      <c r="B53" s="248" t="s">
        <v>1</v>
      </c>
      <c r="C53" s="248"/>
      <c r="D53" s="248"/>
      <c r="E53" s="248"/>
      <c r="G53" s="248" t="s">
        <v>1</v>
      </c>
      <c r="H53" s="248"/>
      <c r="I53" s="248"/>
      <c r="J53" s="249"/>
    </row>
    <row r="54" spans="1:10" ht="12.75">
      <c r="A54" s="246" t="s">
        <v>173</v>
      </c>
      <c r="B54" s="247"/>
      <c r="C54" s="247"/>
      <c r="D54" s="247"/>
      <c r="E54" s="247"/>
      <c r="F54" s="247"/>
      <c r="G54" s="247"/>
      <c r="H54" s="247"/>
      <c r="I54" s="234" t="s">
        <v>157</v>
      </c>
      <c r="J54" s="235"/>
    </row>
    <row r="58" ht="12.75">
      <c r="B58" s="59"/>
    </row>
    <row r="59" ht="12.75">
      <c r="B59" s="59"/>
    </row>
    <row r="60" ht="12.75">
      <c r="B60" s="60"/>
    </row>
    <row r="61" ht="12.75">
      <c r="B61" s="60"/>
    </row>
    <row r="62" ht="12.75">
      <c r="B62" s="60"/>
    </row>
    <row r="63" ht="12.75">
      <c r="B63" s="60"/>
    </row>
    <row r="64" ht="12.75">
      <c r="B64" s="59"/>
    </row>
    <row r="65" ht="12.75">
      <c r="B65" s="61"/>
    </row>
    <row r="66" ht="12.75">
      <c r="B66" s="61"/>
    </row>
    <row r="67" ht="12.75">
      <c r="B67" s="61"/>
    </row>
  </sheetData>
  <sheetProtection password="CC62" sheet="1" objects="1" scenarios="1"/>
  <mergeCells count="11">
    <mergeCell ref="A6:J6"/>
    <mergeCell ref="B11:D12"/>
    <mergeCell ref="B8:C8"/>
    <mergeCell ref="F8:G8"/>
    <mergeCell ref="G52:J52"/>
    <mergeCell ref="I54:J54"/>
    <mergeCell ref="A43:J50"/>
    <mergeCell ref="B52:E52"/>
    <mergeCell ref="A54:H54"/>
    <mergeCell ref="B53:E53"/>
    <mergeCell ref="G53:J53"/>
  </mergeCells>
  <printOptions horizontalCentered="1"/>
  <pageMargins left="0.5" right="0.5" top="0.75" bottom="0.75" header="0.5" footer="0.5"/>
  <pageSetup fitToHeight="1" fitToWidth="1"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Performance Bankers,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 Hawk</dc:creator>
  <cp:keywords/>
  <dc:description/>
  <cp:lastModifiedBy>Heidi Woodford</cp:lastModifiedBy>
  <cp:lastPrinted>2004-03-19T00:27:43Z</cp:lastPrinted>
  <dcterms:created xsi:type="dcterms:W3CDTF">2002-03-26T03:00:17Z</dcterms:created>
  <dcterms:modified xsi:type="dcterms:W3CDTF">2021-01-29T18:52:30Z</dcterms:modified>
  <cp:category/>
  <cp:version/>
  <cp:contentType/>
  <cp:contentStatus/>
</cp:coreProperties>
</file>